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5880" windowWidth="20730" windowHeight="6690"/>
  </bookViews>
  <sheets>
    <sheet name="GOV_DEPT_0001" sheetId="1" r:id="rId1"/>
    <sheet name="CodeTable" sheetId="2" r:id="rId2"/>
    <sheet name="EventCode" sheetId="3" r:id="rId3"/>
  </sheets>
  <definedNames>
    <definedName name="EventCode">EventCode!$A$1:$A$5</definedName>
    <definedName name="_xlnm.Print_Titles" localSheetId="0">GOV_DEPT_0001!$1:$1</definedName>
  </definedNames>
  <calcPr calcId="145621"/>
</workbook>
</file>

<file path=xl/calcChain.xml><?xml version="1.0" encoding="utf-8"?>
<calcChain xmlns="http://schemas.openxmlformats.org/spreadsheetml/2006/main">
  <c r="F1" i="1" l="1"/>
</calcChain>
</file>

<file path=xl/sharedStrings.xml><?xml version="1.0" encoding="utf-8"?>
<sst xmlns="http://schemas.openxmlformats.org/spreadsheetml/2006/main" count="1162" uniqueCount="819">
  <si>
    <t>A</t>
  </si>
  <si>
    <t>B</t>
  </si>
  <si>
    <t>C</t>
  </si>
  <si>
    <t>F</t>
  </si>
  <si>
    <t>ABW</t>
  </si>
  <si>
    <t>AFG</t>
  </si>
  <si>
    <t>AGO</t>
  </si>
  <si>
    <t>AIA</t>
  </si>
  <si>
    <t>ALA</t>
  </si>
  <si>
    <t>ALB</t>
  </si>
  <si>
    <t>AND</t>
  </si>
  <si>
    <t>ANT</t>
  </si>
  <si>
    <t>ARE</t>
  </si>
  <si>
    <t>ARG</t>
  </si>
  <si>
    <t>ARM</t>
  </si>
  <si>
    <t>ASM</t>
  </si>
  <si>
    <t>ATG</t>
  </si>
  <si>
    <t>AUS</t>
  </si>
  <si>
    <t>AUT</t>
  </si>
  <si>
    <t>AZE</t>
  </si>
  <si>
    <t>BDI</t>
  </si>
  <si>
    <t>BEL</t>
  </si>
  <si>
    <t>BEN</t>
  </si>
  <si>
    <t>BFA</t>
  </si>
  <si>
    <t>BGD</t>
  </si>
  <si>
    <t>BGR</t>
  </si>
  <si>
    <t>BHR</t>
  </si>
  <si>
    <t>BHS</t>
  </si>
  <si>
    <t>BIH</t>
  </si>
  <si>
    <t>BLM</t>
  </si>
  <si>
    <t>BLR</t>
  </si>
  <si>
    <t>BLZ</t>
  </si>
  <si>
    <t>BMU</t>
  </si>
  <si>
    <t>BOL</t>
  </si>
  <si>
    <t>BRA</t>
  </si>
  <si>
    <t>BRB</t>
  </si>
  <si>
    <t>BRN</t>
  </si>
  <si>
    <t>BTN</t>
  </si>
  <si>
    <t>BWA</t>
  </si>
  <si>
    <t>CAF</t>
  </si>
  <si>
    <t>CAN</t>
  </si>
  <si>
    <t>CHE</t>
  </si>
  <si>
    <t>CHL</t>
  </si>
  <si>
    <t>CHN</t>
  </si>
  <si>
    <t>CIV</t>
  </si>
  <si>
    <t>CMR</t>
  </si>
  <si>
    <t>COD</t>
  </si>
  <si>
    <t>COG</t>
  </si>
  <si>
    <t>COK</t>
  </si>
  <si>
    <t>COL</t>
  </si>
  <si>
    <t>COM</t>
  </si>
  <si>
    <t>CPV</t>
  </si>
  <si>
    <t>CRI</t>
  </si>
  <si>
    <t>CUB</t>
  </si>
  <si>
    <t>CYM</t>
  </si>
  <si>
    <t>CYP</t>
  </si>
  <si>
    <t>CZE</t>
  </si>
  <si>
    <t>DEU</t>
  </si>
  <si>
    <t>DJI</t>
  </si>
  <si>
    <t>DMA</t>
  </si>
  <si>
    <t>DNK</t>
  </si>
  <si>
    <t>DOM</t>
  </si>
  <si>
    <t>DZA</t>
  </si>
  <si>
    <t>ECU</t>
  </si>
  <si>
    <t>EGY</t>
  </si>
  <si>
    <t>ERI</t>
  </si>
  <si>
    <t>ESH</t>
  </si>
  <si>
    <t>ESP</t>
  </si>
  <si>
    <t>EST</t>
  </si>
  <si>
    <t>ETH</t>
  </si>
  <si>
    <t>FIN</t>
  </si>
  <si>
    <t>FJI</t>
  </si>
  <si>
    <t>FLK</t>
  </si>
  <si>
    <t>FRA</t>
  </si>
  <si>
    <t>FRO</t>
  </si>
  <si>
    <t>FSM</t>
  </si>
  <si>
    <t>GAB</t>
  </si>
  <si>
    <t>GBR</t>
  </si>
  <si>
    <t>GEO</t>
  </si>
  <si>
    <t>GGY</t>
  </si>
  <si>
    <t>GHA</t>
  </si>
  <si>
    <t>GIB</t>
  </si>
  <si>
    <t>GIN</t>
  </si>
  <si>
    <t>GLP</t>
  </si>
  <si>
    <t>GMB</t>
  </si>
  <si>
    <t>GNB</t>
  </si>
  <si>
    <t>GNQ</t>
  </si>
  <si>
    <t>GRC</t>
  </si>
  <si>
    <t>GRD</t>
  </si>
  <si>
    <t>GRL</t>
  </si>
  <si>
    <t>GTM</t>
  </si>
  <si>
    <t>GUF</t>
  </si>
  <si>
    <t>GUM</t>
  </si>
  <si>
    <t>GUY</t>
  </si>
  <si>
    <t>HND</t>
  </si>
  <si>
    <t>HRV</t>
  </si>
  <si>
    <t>HTI</t>
  </si>
  <si>
    <t>HUN</t>
  </si>
  <si>
    <t>IDN</t>
  </si>
  <si>
    <t>IMN</t>
  </si>
  <si>
    <t>IND</t>
  </si>
  <si>
    <t>IRL</t>
  </si>
  <si>
    <t>IRN</t>
  </si>
  <si>
    <t>IRQ</t>
  </si>
  <si>
    <t>ISL</t>
  </si>
  <si>
    <t>ISR</t>
  </si>
  <si>
    <t>ITA</t>
  </si>
  <si>
    <t>JAM</t>
  </si>
  <si>
    <t>JEY</t>
  </si>
  <si>
    <t>JOR</t>
  </si>
  <si>
    <t>JPN</t>
  </si>
  <si>
    <t>KAZ</t>
  </si>
  <si>
    <t>KEN</t>
  </si>
  <si>
    <t>KGZ</t>
  </si>
  <si>
    <t>KHM</t>
  </si>
  <si>
    <t>KIR</t>
  </si>
  <si>
    <t>KNA</t>
  </si>
  <si>
    <t>KOR</t>
  </si>
  <si>
    <t>KWT</t>
  </si>
  <si>
    <t>LAO</t>
  </si>
  <si>
    <t>LBN</t>
  </si>
  <si>
    <t>LBR</t>
  </si>
  <si>
    <t>LBY</t>
  </si>
  <si>
    <t>LCA</t>
  </si>
  <si>
    <t>LIE</t>
  </si>
  <si>
    <t>LKA</t>
  </si>
  <si>
    <t>LSO</t>
  </si>
  <si>
    <t>LTU</t>
  </si>
  <si>
    <t>LUX</t>
  </si>
  <si>
    <t>LVA</t>
  </si>
  <si>
    <t>MAF</t>
  </si>
  <si>
    <t>MAR</t>
  </si>
  <si>
    <t>MCO</t>
  </si>
  <si>
    <t>MDA</t>
  </si>
  <si>
    <t>MDG</t>
  </si>
  <si>
    <t>MDV</t>
  </si>
  <si>
    <t>MEX</t>
  </si>
  <si>
    <t>MHL</t>
  </si>
  <si>
    <t>MKD</t>
  </si>
  <si>
    <t>MLI</t>
  </si>
  <si>
    <t>MLT</t>
  </si>
  <si>
    <t>MMR</t>
  </si>
  <si>
    <t>MNE</t>
  </si>
  <si>
    <t>MNG</t>
  </si>
  <si>
    <t>MNP</t>
  </si>
  <si>
    <t>MOZ</t>
  </si>
  <si>
    <t>MRT</t>
  </si>
  <si>
    <t>MSR</t>
  </si>
  <si>
    <t>MTQ</t>
  </si>
  <si>
    <t>MUS</t>
  </si>
  <si>
    <t>MWI</t>
  </si>
  <si>
    <t>MYS</t>
  </si>
  <si>
    <t>MYT</t>
  </si>
  <si>
    <t>NAM</t>
  </si>
  <si>
    <t>NCL</t>
  </si>
  <si>
    <t>NER</t>
  </si>
  <si>
    <t>NFK</t>
  </si>
  <si>
    <t>NGA</t>
  </si>
  <si>
    <t>NIC</t>
  </si>
  <si>
    <t>NIU</t>
  </si>
  <si>
    <t>NLD</t>
  </si>
  <si>
    <t>NOR</t>
  </si>
  <si>
    <t>NPL</t>
  </si>
  <si>
    <t>NRU</t>
  </si>
  <si>
    <t>NZL</t>
  </si>
  <si>
    <t>OMN</t>
  </si>
  <si>
    <t>PAK</t>
  </si>
  <si>
    <t>PAN</t>
  </si>
  <si>
    <t>PCN</t>
  </si>
  <si>
    <t>PER</t>
  </si>
  <si>
    <t>PHL</t>
  </si>
  <si>
    <t>PLW</t>
  </si>
  <si>
    <t>PNG</t>
  </si>
  <si>
    <t>POL</t>
  </si>
  <si>
    <t>PRI</t>
  </si>
  <si>
    <t>PRK</t>
  </si>
  <si>
    <t>PRT</t>
  </si>
  <si>
    <t>PRY</t>
  </si>
  <si>
    <t>PSE</t>
  </si>
  <si>
    <t>PYF</t>
  </si>
  <si>
    <t>QAT</t>
  </si>
  <si>
    <t>REU</t>
  </si>
  <si>
    <t>ROU</t>
  </si>
  <si>
    <t>RUS</t>
  </si>
  <si>
    <t>RWA</t>
  </si>
  <si>
    <t>SAU</t>
  </si>
  <si>
    <t>SDN</t>
  </si>
  <si>
    <t>SEN</t>
  </si>
  <si>
    <t>SGP</t>
  </si>
  <si>
    <t>SHN</t>
  </si>
  <si>
    <t>SJM</t>
  </si>
  <si>
    <t>SLB</t>
  </si>
  <si>
    <t>SLE</t>
  </si>
  <si>
    <t>SLV</t>
  </si>
  <si>
    <t>SMR</t>
  </si>
  <si>
    <t>SOM</t>
  </si>
  <si>
    <t>SPM</t>
  </si>
  <si>
    <t>SRB</t>
  </si>
  <si>
    <t>STP</t>
  </si>
  <si>
    <t>SUR</t>
  </si>
  <si>
    <t>SVK</t>
  </si>
  <si>
    <t>SVN</t>
  </si>
  <si>
    <t>SWE</t>
  </si>
  <si>
    <t>SWZ</t>
  </si>
  <si>
    <t>SYC</t>
  </si>
  <si>
    <t>SYR</t>
  </si>
  <si>
    <t>TCA</t>
  </si>
  <si>
    <t>TCD</t>
  </si>
  <si>
    <t>TGO</t>
  </si>
  <si>
    <t>THA</t>
  </si>
  <si>
    <t>TJK</t>
  </si>
  <si>
    <t>TKL</t>
  </si>
  <si>
    <t>TKM</t>
  </si>
  <si>
    <t>TLS</t>
  </si>
  <si>
    <t>TON</t>
  </si>
  <si>
    <t>TTO</t>
  </si>
  <si>
    <t>TUN</t>
  </si>
  <si>
    <t>TUR</t>
  </si>
  <si>
    <t>TUV</t>
  </si>
  <si>
    <t>TZA</t>
  </si>
  <si>
    <t>UGA</t>
  </si>
  <si>
    <t>UKR</t>
  </si>
  <si>
    <t>URY</t>
  </si>
  <si>
    <t>USA</t>
  </si>
  <si>
    <t>UZB</t>
  </si>
  <si>
    <t>VAT</t>
  </si>
  <si>
    <t>VCT</t>
  </si>
  <si>
    <t>VEN</t>
  </si>
  <si>
    <t>VGB</t>
  </si>
  <si>
    <t>VIR</t>
  </si>
  <si>
    <t>VNM</t>
  </si>
  <si>
    <t>VUT</t>
  </si>
  <si>
    <t>WLF</t>
  </si>
  <si>
    <t>WSM</t>
  </si>
  <si>
    <t>YEM</t>
  </si>
  <si>
    <t>ZAF</t>
  </si>
  <si>
    <t>ZMB</t>
  </si>
  <si>
    <t>ZWE</t>
  </si>
  <si>
    <t>Countries or areas and their codes*</t>
  </si>
  <si>
    <t>Country or area name</t>
  </si>
  <si>
    <t>ISO ALPHA-3 code</t>
  </si>
  <si>
    <t>Afghanistan</t>
  </si>
  <si>
    <t>Åland Islands</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</si>
  <si>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</si>
  <si>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</si>
  <si>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</si>
  <si>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</si>
  <si>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</si>
  <si>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</si>
  <si>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</si>
  <si>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</si>
  <si>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</si>
  <si>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</si>
  <si>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</si>
  <si>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</si>
  <si>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</si>
  <si>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</si>
  <si>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</si>
  <si>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</si>
  <si>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</si>
  <si>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</si>
  <si>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</si>
  <si>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</si>
  <si>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</si>
  <si>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</si>
  <si>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</si>
  <si>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t>
  </si>
  <si>
    <t>Bosnia and Herzegovina</t>
  </si>
  <si>
    <t>Botswana</t>
  </si>
  <si>
    <t>Brazil</t>
  </si>
  <si>
    <t>British Virgin Islands</t>
  </si>
  <si>
    <t>Brunei Darussalam</t>
  </si>
  <si>
    <t>Bulgaria</t>
  </si>
  <si>
    <t>Burkina Faso</t>
  </si>
  <si>
    <t>Burundi</t>
  </si>
  <si>
    <t>Cambodia</t>
  </si>
  <si>
    <t>Cameroon</t>
  </si>
  <si>
    <t>Canada</t>
  </si>
  <si>
    <t>Cape Verde</t>
  </si>
  <si>
    <t>Cayman Islands</t>
  </si>
  <si>
    <t>Central African Republic</t>
  </si>
  <si>
    <t>Chad</t>
  </si>
  <si>
    <t>Chile</t>
  </si>
  <si>
    <t>China</t>
  </si>
  <si>
    <t>Colombia</t>
  </si>
  <si>
    <t>Comoros</t>
  </si>
  <si>
    <t>Congo</t>
  </si>
  <si>
    <t>Cook Islands</t>
  </si>
  <si>
    <t>Costa Rica</t>
  </si>
  <si>
    <t>Côte d'Ivoire</t>
  </si>
  <si>
    <t>Croatia</t>
  </si>
  <si>
    <t>Cuba</t>
  </si>
  <si>
    <t>Cyprus</t>
  </si>
  <si>
    <t>Czech Republic</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</si>
  <si>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</si>
  <si>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</si>
  <si>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</si>
  <si>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</si>
  <si>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</si>
  <si>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</si>
  <si>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</si>
  <si>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</si>
  <si>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</si>
  <si>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</si>
  <si>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</si>
  <si>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</si>
  <si>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</si>
  <si>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Faeroe Islands</t>
  </si>
  <si>
    <t>Falkland Islands (Malvinas)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</si>
  <si>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</si>
  <si>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</si>
  <si>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</si>
  <si>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</si>
  <si>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</si>
  <si>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</si>
  <si>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</si>
  <si>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</si>
  <si>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</si>
  <si>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</si>
  <si>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</si>
  <si>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</si>
  <si>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</si>
  <si>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</si>
  <si>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</si>
  <si>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</si>
  <si>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</si>
  <si>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</si>
  <si>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</si>
  <si>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</si>
  <si>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</si>
  <si>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</si>
  <si>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</si>
  <si>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</si>
  <si>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</si>
  <si>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</si>
  <si>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</si>
  <si>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</si>
  <si>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</si>
  <si>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</si>
  <si>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</si>
  <si>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</si>
  <si>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</si>
  <si>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</si>
  <si>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</si>
  <si>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</si>
  <si>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Jersey</t>
  </si>
  <si>
    <t>Jordan</t>
  </si>
  <si>
    <t>Kazakhstan</t>
  </si>
  <si>
    <t>Kenya</t>
  </si>
  <si>
    <t>Kiribati</t>
  </si>
  <si>
    <t>Kuwait</t>
  </si>
  <si>
    <t>Kyrgyzstan</t>
  </si>
  <si>
    <t>Lao People's Democratic Republic</t>
  </si>
  <si>
    <t>Latvia</t>
  </si>
  <si>
    <t>Lebanon</t>
  </si>
  <si>
    <t>Lesotho</t>
  </si>
  <si>
    <t>Liberia</t>
  </si>
  <si>
    <t>Libyan Arab Jamahiriya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</si>
  <si>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</si>
  <si>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</si>
  <si>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</si>
  <si>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</si>
  <si>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</si>
  <si>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</si>
  <si>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</si>
  <si>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</si>
  <si>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</si>
  <si>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</si>
  <si>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</si>
  <si>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</si>
  <si>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</si>
  <si>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</si>
  <si>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</si>
  <si>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</si>
  <si>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Moldova</t>
  </si>
  <si>
    <t>Monaco</t>
  </si>
  <si>
    <t>Mongolia</t>
  </si>
  <si>
    <t>Montenegro</t>
  </si>
  <si>
    <t>Montserrat</t>
  </si>
  <si>
    <t>Morocco</t>
  </si>
  <si>
    <t>Mozambique</t>
  </si>
  <si>
    <t>Myanmar</t>
  </si>
  <si>
    <t>Namibia</t>
  </si>
  <si>
    <t>Nauru</t>
  </si>
  <si>
    <t>Nepal</t>
  </si>
  <si>
    <t>Netherlands</t>
  </si>
  <si>
    <t>Netherlands Antilles</t>
  </si>
  <si>
    <t>New Caledonia</t>
  </si>
  <si>
    <t>New Zealand</t>
  </si>
  <si>
    <t>Nicaragua</t>
  </si>
  <si>
    <t>Niger</t>
  </si>
  <si>
    <t>Nigeria</t>
  </si>
  <si>
    <t>Niue</t>
  </si>
  <si>
    <t>Norfolk Island</t>
  </si>
  <si>
    <t>Northern Mariana Islands</t>
  </si>
  <si>
    <t>Norway</t>
  </si>
  <si>
    <t>Occupied Palestinian Territory</t>
  </si>
  <si>
    <t>Oman</t>
  </si>
  <si>
    <t>Pakistan</t>
  </si>
  <si>
    <t>Palau</t>
  </si>
  <si>
    <t>Panama</t>
  </si>
  <si>
    <t>Papua New Guinea</t>
  </si>
  <si>
    <t>Paraguay</t>
  </si>
  <si>
    <t>Peru</t>
  </si>
  <si>
    <t>Philippines</t>
  </si>
  <si>
    <t>Pitcairn</t>
  </si>
  <si>
    <t>Poland</t>
  </si>
  <si>
    <t>Portugal</t>
  </si>
  <si>
    <t>Puerto Rico</t>
  </si>
  <si>
    <t>Qatar</t>
  </si>
  <si>
    <t>Republic of Korea</t>
  </si>
  <si>
    <t>R_union</t>
  </si>
  <si>
    <t>Romania</t>
  </si>
  <si>
    <t>Russian Federation</t>
  </si>
  <si>
    <t>Rwanda</t>
  </si>
  <si>
    <t>Saint-Barthélemy</t>
  </si>
  <si>
    <t>Saint Helena</t>
  </si>
  <si>
    <t>Saint Kitts and Nevis</t>
  </si>
  <si>
    <t>Saint Lucia</t>
  </si>
  <si>
    <t>Saint-Martin (French part)</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</si>
  <si>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</si>
  <si>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</si>
  <si>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</si>
  <si>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</si>
  <si>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</si>
  <si>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</si>
  <si>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</si>
  <si>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</si>
  <si>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</si>
  <si>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</si>
  <si>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</si>
  <si>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</si>
  <si>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</si>
  <si>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</si>
  <si>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</si>
  <si>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</si>
  <si>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Spain</t>
  </si>
  <si>
    <t>Sri Lanka</t>
  </si>
  <si>
    <t>Sudan</t>
  </si>
  <si>
    <t>Suriname</t>
  </si>
  <si>
    <t>Svalbard and Jan Mayen Islands</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</si>
  <si>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</si>
  <si>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</si>
  <si>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</si>
  <si>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</si>
  <si>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</si>
  <si>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</si>
  <si>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</si>
  <si>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</si>
  <si>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</si>
  <si>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</si>
  <si>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</si>
  <si>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</si>
  <si>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</si>
  <si>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</si>
  <si>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</si>
  <si>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</si>
  <si>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</si>
  <si>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</si>
  <si>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</si>
  <si>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</si>
  <si>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Kingdom of Great Britain and Northern Ireland</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</si>
  <si>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</si>
  <si>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</si>
  <si>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</si>
  <si>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</si>
  <si>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</si>
  <si>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</si>
  <si>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</si>
  <si>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</si>
  <si>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</si>
  <si>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</si>
  <si>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</si>
  <si>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</si>
  <si>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</si>
  <si>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 ISO ALPHA-3 codes (ISO 3166-1 alpha-3 codes) are three-letter country codes from the ISO 3166-1 standard for countries and dependent territories. They are published by the International Organization for Standardization (ISO) as part of its ISO 3166 standard. They were first included as part of the ISO 3166 standard in its first edition in 1974.</t>
  </si>
  <si>
    <t xml:space="preserve"> </t>
  </si>
  <si>
    <t>Surname</t>
    <phoneticPr fontId="18" type="noConversion"/>
  </si>
  <si>
    <t>Chinese Name</t>
    <phoneticPr fontId="18" type="noConversion"/>
  </si>
  <si>
    <t>P</t>
    <phoneticPr fontId="18" type="noConversion"/>
  </si>
  <si>
    <t>VEN</t>
    <phoneticPr fontId="18" type="noConversion"/>
  </si>
  <si>
    <t>CHAU</t>
    <phoneticPr fontId="18" type="noConversion"/>
  </si>
  <si>
    <t>Ka-ching</t>
    <phoneticPr fontId="18" type="noConversion"/>
  </si>
  <si>
    <t>周家禎</t>
    <phoneticPr fontId="18" type="noConversion"/>
  </si>
  <si>
    <t>LEUNG</t>
    <phoneticPr fontId="18" type="noConversion"/>
  </si>
  <si>
    <t>Hei-man</t>
    <phoneticPr fontId="18" type="noConversion"/>
  </si>
  <si>
    <t>梁曦敏</t>
    <phoneticPr fontId="18" type="noConversion"/>
  </si>
  <si>
    <t>LAI</t>
    <phoneticPr fontId="18" type="noConversion"/>
  </si>
  <si>
    <t>King-chi</t>
    <phoneticPr fontId="18" type="noConversion"/>
  </si>
  <si>
    <t>賴敬慈</t>
    <phoneticPr fontId="18" type="noConversion"/>
  </si>
  <si>
    <t>YAU</t>
    <phoneticPr fontId="18" type="noConversion"/>
  </si>
  <si>
    <t>Chung-yan</t>
    <phoneticPr fontId="18" type="noConversion"/>
  </si>
  <si>
    <t>邱仲欣</t>
    <phoneticPr fontId="18" type="noConversion"/>
  </si>
  <si>
    <t>TSE</t>
    <phoneticPr fontId="18" type="noConversion"/>
  </si>
  <si>
    <t>Wing-nam</t>
    <phoneticPr fontId="18" type="noConversion"/>
  </si>
  <si>
    <t>謝潁枬</t>
    <phoneticPr fontId="18" type="noConversion"/>
  </si>
  <si>
    <t>HUNG</t>
    <phoneticPr fontId="18" type="noConversion"/>
  </si>
  <si>
    <t>Mei-yee</t>
    <phoneticPr fontId="18" type="noConversion"/>
  </si>
  <si>
    <t>孔美怡</t>
    <phoneticPr fontId="18" type="noConversion"/>
  </si>
  <si>
    <t>LAM</t>
    <phoneticPr fontId="18" type="noConversion"/>
  </si>
  <si>
    <t>Ching-man</t>
    <phoneticPr fontId="18" type="noConversion"/>
  </si>
  <si>
    <t>林靜雯</t>
    <phoneticPr fontId="18" type="noConversion"/>
  </si>
  <si>
    <t>NG</t>
    <phoneticPr fontId="18" type="noConversion"/>
  </si>
  <si>
    <t>Chau-ting</t>
    <phoneticPr fontId="18" type="noConversion"/>
  </si>
  <si>
    <t>吳秋婷</t>
    <phoneticPr fontId="18" type="noConversion"/>
  </si>
  <si>
    <t>CHAN</t>
    <phoneticPr fontId="18" type="noConversion"/>
  </si>
  <si>
    <t>Pui-ka</t>
    <phoneticPr fontId="18" type="noConversion"/>
  </si>
  <si>
    <t>陳珮嘉</t>
    <phoneticPr fontId="18" type="noConversion"/>
  </si>
  <si>
    <t>WONG</t>
    <phoneticPr fontId="18" type="noConversion"/>
  </si>
  <si>
    <t>Hei-nam</t>
    <phoneticPr fontId="18" type="noConversion"/>
  </si>
  <si>
    <t>黃希楠</t>
    <phoneticPr fontId="18" type="noConversion"/>
  </si>
  <si>
    <t>LEE</t>
    <phoneticPr fontId="18" type="noConversion"/>
  </si>
  <si>
    <t>Ying-tung</t>
    <phoneticPr fontId="18" type="noConversion"/>
  </si>
  <si>
    <t>李映彤</t>
    <phoneticPr fontId="18" type="noConversion"/>
  </si>
  <si>
    <t>Chiu-tung</t>
    <phoneticPr fontId="18" type="noConversion"/>
  </si>
  <si>
    <t>吳昭彤</t>
    <phoneticPr fontId="18" type="noConversion"/>
  </si>
  <si>
    <t>TANG</t>
    <phoneticPr fontId="18" type="noConversion"/>
  </si>
  <si>
    <t>Wai-yi</t>
    <phoneticPr fontId="18" type="noConversion"/>
  </si>
  <si>
    <t>鄧茸怡</t>
    <phoneticPr fontId="18" type="noConversion"/>
  </si>
  <si>
    <t>WU</t>
    <phoneticPr fontId="18" type="noConversion"/>
  </si>
  <si>
    <t>Yuen-yee</t>
    <phoneticPr fontId="18" type="noConversion"/>
  </si>
  <si>
    <t>胡婉儀</t>
    <phoneticPr fontId="18" type="noConversion"/>
  </si>
  <si>
    <t>CHOW</t>
    <phoneticPr fontId="18" type="noConversion"/>
  </si>
  <si>
    <t>Ching-ching</t>
    <phoneticPr fontId="18" type="noConversion"/>
  </si>
  <si>
    <t>鄒菁菁</t>
    <phoneticPr fontId="18" type="noConversion"/>
  </si>
  <si>
    <t>CHU</t>
    <phoneticPr fontId="18" type="noConversion"/>
  </si>
  <si>
    <t>Ka-yin</t>
    <phoneticPr fontId="18" type="noConversion"/>
  </si>
  <si>
    <t>朱珈妍</t>
    <phoneticPr fontId="18" type="noConversion"/>
  </si>
  <si>
    <t>YAO</t>
    <phoneticPr fontId="18" type="noConversion"/>
  </si>
  <si>
    <t>Yi-tung</t>
    <phoneticPr fontId="18" type="noConversion"/>
  </si>
  <si>
    <t>姚依彤</t>
    <phoneticPr fontId="18" type="noConversion"/>
  </si>
  <si>
    <t>Yi-lok</t>
    <phoneticPr fontId="18" type="noConversion"/>
  </si>
  <si>
    <t>姚依樂</t>
    <phoneticPr fontId="18" type="noConversion"/>
  </si>
  <si>
    <t>CHENG</t>
    <phoneticPr fontId="18" type="noConversion"/>
  </si>
  <si>
    <t>Hoi-lai</t>
    <phoneticPr fontId="18" type="noConversion"/>
  </si>
  <si>
    <t>鄭凱勵</t>
    <phoneticPr fontId="18" type="noConversion"/>
  </si>
  <si>
    <t>LEUNG</t>
    <phoneticPr fontId="18" type="noConversion"/>
  </si>
  <si>
    <t>Pik-ying</t>
    <phoneticPr fontId="18" type="noConversion"/>
  </si>
  <si>
    <t>梁碧瑩</t>
    <phoneticPr fontId="18" type="noConversion"/>
  </si>
  <si>
    <t>YU</t>
    <phoneticPr fontId="18" type="noConversion"/>
  </si>
  <si>
    <t>Yan-ting</t>
    <phoneticPr fontId="18" type="noConversion"/>
  </si>
  <si>
    <t>余欣庭</t>
    <phoneticPr fontId="18" type="noConversion"/>
  </si>
  <si>
    <t>SO</t>
    <phoneticPr fontId="18" type="noConversion"/>
  </si>
  <si>
    <t>Lok-yan</t>
    <phoneticPr fontId="18" type="noConversion"/>
  </si>
  <si>
    <t>蘇諾欣</t>
    <phoneticPr fontId="18" type="noConversion"/>
  </si>
  <si>
    <t>Sum-to</t>
    <phoneticPr fontId="18" type="noConversion"/>
  </si>
  <si>
    <t>陳心淘</t>
    <phoneticPr fontId="18" type="noConversion"/>
  </si>
  <si>
    <t>YEUNG</t>
    <phoneticPr fontId="18" type="noConversion"/>
  </si>
  <si>
    <t>Tsz-wan</t>
    <phoneticPr fontId="18" type="noConversion"/>
  </si>
  <si>
    <t>楊梓雲</t>
    <phoneticPr fontId="18" type="noConversion"/>
  </si>
  <si>
    <t>LEUNG</t>
    <phoneticPr fontId="18" type="noConversion"/>
  </si>
  <si>
    <t>Wing-yan</t>
    <phoneticPr fontId="18" type="noConversion"/>
  </si>
  <si>
    <t>梁穎欣</t>
    <phoneticPr fontId="18" type="noConversion"/>
  </si>
  <si>
    <t>TSANG</t>
    <phoneticPr fontId="18" type="noConversion"/>
  </si>
  <si>
    <t>Hau-yi</t>
    <phoneticPr fontId="18" type="noConversion"/>
  </si>
  <si>
    <t>曾巧宜</t>
    <phoneticPr fontId="18" type="noConversion"/>
  </si>
  <si>
    <t>Ka-ki</t>
    <phoneticPr fontId="18" type="noConversion"/>
  </si>
  <si>
    <t>蘇嘉琪</t>
    <phoneticPr fontId="18" type="noConversion"/>
  </si>
  <si>
    <t>LOO</t>
    <phoneticPr fontId="18" type="noConversion"/>
  </si>
  <si>
    <t>Hoi-yin</t>
    <phoneticPr fontId="18" type="noConversion"/>
  </si>
  <si>
    <t>羅凱妍</t>
    <phoneticPr fontId="18" type="noConversion"/>
  </si>
  <si>
    <t>LAU</t>
    <phoneticPr fontId="18" type="noConversion"/>
  </si>
  <si>
    <t>Yuet-ching</t>
    <phoneticPr fontId="18" type="noConversion"/>
  </si>
  <si>
    <t>劉悅呈</t>
    <phoneticPr fontId="18" type="noConversion"/>
  </si>
  <si>
    <t>TING</t>
    <phoneticPr fontId="18" type="noConversion"/>
  </si>
  <si>
    <t>Weng-sze</t>
    <phoneticPr fontId="18" type="noConversion"/>
  </si>
  <si>
    <t>丁穎詩</t>
    <phoneticPr fontId="18" type="noConversion"/>
  </si>
  <si>
    <t>KWOK</t>
    <phoneticPr fontId="18" type="noConversion"/>
  </si>
  <si>
    <t>Yee-ling</t>
    <phoneticPr fontId="18" type="noConversion"/>
  </si>
  <si>
    <t>郭綺鈴</t>
    <phoneticPr fontId="18" type="noConversion"/>
  </si>
  <si>
    <t>HUANG</t>
    <phoneticPr fontId="18" type="noConversion"/>
  </si>
  <si>
    <t>Yong-ting</t>
    <phoneticPr fontId="18" type="noConversion"/>
  </si>
  <si>
    <t>黃泳婷</t>
    <phoneticPr fontId="18" type="noConversion"/>
  </si>
  <si>
    <t>LAM</t>
    <phoneticPr fontId="18" type="noConversion"/>
  </si>
  <si>
    <t>Ham-yan</t>
    <phoneticPr fontId="18" type="noConversion"/>
  </si>
  <si>
    <t>林岢鍁</t>
    <phoneticPr fontId="18" type="noConversion"/>
  </si>
  <si>
    <t>WONG</t>
    <phoneticPr fontId="18" type="noConversion"/>
  </si>
  <si>
    <t>Lam-fung</t>
    <phoneticPr fontId="18" type="noConversion"/>
  </si>
  <si>
    <t>黃琳鳳</t>
    <phoneticPr fontId="18" type="noConversion"/>
  </si>
  <si>
    <t>LEI</t>
    <phoneticPr fontId="18" type="noConversion"/>
  </si>
  <si>
    <t>Hoi-shun</t>
    <phoneticPr fontId="18" type="noConversion"/>
  </si>
  <si>
    <t>李海珣</t>
    <phoneticPr fontId="18" type="noConversion"/>
  </si>
  <si>
    <t>MAK</t>
    <phoneticPr fontId="18" type="noConversion"/>
  </si>
  <si>
    <t>Tsui-yiu</t>
    <phoneticPr fontId="18" type="noConversion"/>
  </si>
  <si>
    <t>麥翠瑤</t>
    <phoneticPr fontId="18" type="noConversion"/>
  </si>
  <si>
    <t>HUI</t>
    <phoneticPr fontId="18" type="noConversion"/>
  </si>
  <si>
    <t>Yuk-ling</t>
    <phoneticPr fontId="18" type="noConversion"/>
  </si>
  <si>
    <t>許玉鈴</t>
    <phoneticPr fontId="18" type="noConversion"/>
  </si>
  <si>
    <t>LAI</t>
    <phoneticPr fontId="18" type="noConversion"/>
  </si>
  <si>
    <t>Pui-wing</t>
    <phoneticPr fontId="18" type="noConversion"/>
  </si>
  <si>
    <t>黎沛穎</t>
    <phoneticPr fontId="18" type="noConversion"/>
  </si>
  <si>
    <t>邱倩嵐</t>
    <phoneticPr fontId="18" type="noConversion"/>
  </si>
  <si>
    <t>YAU</t>
    <phoneticPr fontId="18" type="noConversion"/>
  </si>
  <si>
    <t>Sin-laam</t>
    <phoneticPr fontId="18" type="noConversion"/>
  </si>
  <si>
    <t>YEUNG</t>
    <phoneticPr fontId="18" type="noConversion"/>
  </si>
  <si>
    <t>Kiu-sum</t>
    <phoneticPr fontId="18" type="noConversion"/>
  </si>
  <si>
    <t>楊喬心</t>
    <phoneticPr fontId="18" type="noConversion"/>
  </si>
  <si>
    <t>LEE</t>
    <phoneticPr fontId="18" type="noConversion"/>
  </si>
  <si>
    <t>Hei-tsun</t>
    <phoneticPr fontId="18" type="noConversion"/>
  </si>
  <si>
    <t>李浠榛</t>
    <phoneticPr fontId="18" type="noConversion"/>
  </si>
  <si>
    <t>Chung-yiu</t>
    <phoneticPr fontId="18" type="noConversion"/>
  </si>
  <si>
    <t>王誦謠</t>
    <phoneticPr fontId="18" type="noConversion"/>
  </si>
  <si>
    <t>蕭穎賢</t>
    <phoneticPr fontId="18" type="noConversion"/>
  </si>
  <si>
    <t>SIU</t>
    <phoneticPr fontId="18" type="noConversion"/>
  </si>
  <si>
    <t>Wing-yin</t>
    <phoneticPr fontId="18" type="noConversion"/>
  </si>
  <si>
    <t>Lok-yi</t>
    <phoneticPr fontId="18" type="noConversion"/>
  </si>
  <si>
    <t>李樂怡</t>
    <phoneticPr fontId="18" type="noConversion"/>
  </si>
  <si>
    <t>SITU</t>
    <phoneticPr fontId="18" type="noConversion"/>
  </si>
  <si>
    <t>Wing-shan</t>
    <phoneticPr fontId="18" type="noConversion"/>
  </si>
  <si>
    <t>司徒穎珊</t>
    <phoneticPr fontId="18" type="noConversion"/>
  </si>
  <si>
    <t>Qi-xi</t>
    <phoneticPr fontId="18" type="noConversion"/>
  </si>
  <si>
    <t>黃綺熹</t>
    <phoneticPr fontId="18" type="noConversion"/>
  </si>
  <si>
    <t>CHEUNG</t>
    <phoneticPr fontId="18" type="noConversion"/>
  </si>
  <si>
    <t>Chun-Wai</t>
    <phoneticPr fontId="18" type="noConversion"/>
  </si>
  <si>
    <t>張俊惠</t>
    <phoneticPr fontId="18" type="noConversion"/>
  </si>
  <si>
    <t>SO</t>
    <phoneticPr fontId="18" type="noConversion"/>
  </si>
  <si>
    <t>Ching-yee</t>
    <phoneticPr fontId="18" type="noConversion"/>
  </si>
  <si>
    <t>蘇清綺</t>
    <phoneticPr fontId="18" type="noConversion"/>
  </si>
  <si>
    <t>Wai-ying</t>
    <phoneticPr fontId="18" type="noConversion"/>
  </si>
  <si>
    <t>黃慧盈</t>
    <phoneticPr fontId="18" type="noConversion"/>
  </si>
  <si>
    <t>LEUNG</t>
    <phoneticPr fontId="18" type="noConversion"/>
  </si>
  <si>
    <t>Ching</t>
    <phoneticPr fontId="18" type="noConversion"/>
  </si>
  <si>
    <t>梁靜</t>
    <phoneticPr fontId="18" type="noConversion"/>
  </si>
  <si>
    <t>Nga-chu</t>
    <phoneticPr fontId="18" type="noConversion"/>
  </si>
  <si>
    <t>黎雅珠</t>
    <phoneticPr fontId="18" type="noConversion"/>
  </si>
  <si>
    <t>KWAN</t>
    <phoneticPr fontId="18" type="noConversion"/>
  </si>
  <si>
    <t>Wing-Kiu</t>
    <phoneticPr fontId="18" type="noConversion"/>
  </si>
  <si>
    <t>關穎喬</t>
    <phoneticPr fontId="18" type="noConversion"/>
  </si>
  <si>
    <t>LI</t>
    <phoneticPr fontId="18" type="noConversion"/>
  </si>
  <si>
    <t>Pui-yan</t>
    <phoneticPr fontId="18" type="noConversion"/>
  </si>
  <si>
    <t>李珮殷</t>
    <phoneticPr fontId="18" type="noConversion"/>
  </si>
  <si>
    <t>LEE</t>
    <phoneticPr fontId="18" type="noConversion"/>
  </si>
  <si>
    <t>Pui-ka</t>
    <phoneticPr fontId="18" type="noConversion"/>
  </si>
  <si>
    <t>李佩珈</t>
    <phoneticPr fontId="18" type="noConversion"/>
  </si>
  <si>
    <t>WANG</t>
    <phoneticPr fontId="18" type="noConversion"/>
  </si>
  <si>
    <t>Wei-tong</t>
    <phoneticPr fontId="18" type="noConversion"/>
  </si>
  <si>
    <t>王煒彤</t>
    <phoneticPr fontId="18" type="noConversion"/>
  </si>
  <si>
    <t>LAM</t>
    <phoneticPr fontId="18" type="noConversion"/>
  </si>
  <si>
    <t>Huen-tung</t>
    <phoneticPr fontId="18" type="noConversion"/>
  </si>
  <si>
    <t>林暄桐</t>
    <phoneticPr fontId="18" type="noConversion"/>
  </si>
  <si>
    <t>李曉瑩</t>
    <phoneticPr fontId="18" type="noConversion"/>
  </si>
  <si>
    <t>伍珮嘉</t>
    <phoneticPr fontId="18" type="noConversion"/>
  </si>
  <si>
    <t>LEE</t>
    <phoneticPr fontId="18" type="noConversion"/>
  </si>
  <si>
    <t>Hiu-ying</t>
    <phoneticPr fontId="18" type="noConversion"/>
  </si>
  <si>
    <t>NG</t>
    <phoneticPr fontId="18" type="noConversion"/>
  </si>
  <si>
    <t>Pui-ka</t>
    <phoneticPr fontId="18" type="noConversion"/>
  </si>
  <si>
    <t>KAN</t>
    <phoneticPr fontId="18" type="noConversion"/>
  </si>
  <si>
    <t>Sheung</t>
    <phoneticPr fontId="18" type="noConversion"/>
  </si>
  <si>
    <t>簡襄</t>
    <phoneticPr fontId="18" type="noConversion"/>
  </si>
  <si>
    <t>WONG</t>
    <phoneticPr fontId="18" type="noConversion"/>
  </si>
  <si>
    <t>Wai-ching</t>
    <phoneticPr fontId="18" type="noConversion"/>
  </si>
  <si>
    <t>王蔚晴</t>
    <phoneticPr fontId="18" type="noConversion"/>
  </si>
  <si>
    <t>SUNG</t>
    <phoneticPr fontId="18" type="noConversion"/>
  </si>
  <si>
    <t>Ayumi</t>
    <phoneticPr fontId="18" type="noConversion"/>
  </si>
  <si>
    <t>--</t>
    <phoneticPr fontId="18" type="noConversion"/>
  </si>
  <si>
    <t>CHAN</t>
    <phoneticPr fontId="18" type="noConversion"/>
  </si>
  <si>
    <t>Hoi-ching</t>
    <phoneticPr fontId="18" type="noConversion"/>
  </si>
  <si>
    <t>陳凱晴</t>
    <phoneticPr fontId="18" type="noConversion"/>
  </si>
  <si>
    <t>LI</t>
    <phoneticPr fontId="18" type="noConversion"/>
  </si>
  <si>
    <t>Wing-ying</t>
    <phoneticPr fontId="18" type="noConversion"/>
  </si>
  <si>
    <t>李頴英</t>
    <phoneticPr fontId="18" type="noConversion"/>
  </si>
  <si>
    <t>WONG</t>
    <phoneticPr fontId="18" type="noConversion"/>
  </si>
  <si>
    <t>Ching-tung</t>
    <phoneticPr fontId="18" type="noConversion"/>
  </si>
  <si>
    <t>王靖彤</t>
    <phoneticPr fontId="18" type="noConversion"/>
  </si>
  <si>
    <t>TSE</t>
    <phoneticPr fontId="18" type="noConversion"/>
  </si>
  <si>
    <t>Sui-hei</t>
    <phoneticPr fontId="18" type="noConversion"/>
  </si>
  <si>
    <t>謝萃熹</t>
    <phoneticPr fontId="18" type="noConversion"/>
  </si>
  <si>
    <t>NG</t>
    <phoneticPr fontId="18" type="noConversion"/>
  </si>
  <si>
    <t>Sin-ue</t>
    <phoneticPr fontId="18" type="noConversion"/>
  </si>
  <si>
    <t>吳倩妤</t>
    <phoneticPr fontId="18" type="noConversion"/>
  </si>
  <si>
    <t>SZE</t>
    <phoneticPr fontId="18" type="noConversion"/>
  </si>
  <si>
    <t>Ping-sum</t>
    <phoneticPr fontId="18" type="noConversion"/>
  </si>
  <si>
    <t>施冰心</t>
    <phoneticPr fontId="18" type="noConversion"/>
  </si>
  <si>
    <t>LEE</t>
    <phoneticPr fontId="18" type="noConversion"/>
  </si>
  <si>
    <t>Shuk-man</t>
    <phoneticPr fontId="18" type="noConversion"/>
  </si>
  <si>
    <t>李淑雯</t>
    <phoneticPr fontId="18" type="noConversion"/>
  </si>
  <si>
    <t>WANG</t>
    <phoneticPr fontId="18" type="noConversion"/>
  </si>
  <si>
    <t>Yuk-ni</t>
    <phoneticPr fontId="18" type="noConversion"/>
  </si>
  <si>
    <t>王鈺鈮</t>
    <phoneticPr fontId="18" type="noConversion"/>
  </si>
  <si>
    <t>WONG</t>
    <phoneticPr fontId="18" type="noConversion"/>
  </si>
  <si>
    <t>Shuk-ling</t>
    <phoneticPr fontId="18" type="noConversion"/>
  </si>
  <si>
    <t>黃淑鈴</t>
    <phoneticPr fontId="18" type="noConversion"/>
  </si>
  <si>
    <t>KONG</t>
    <phoneticPr fontId="18" type="noConversion"/>
  </si>
  <si>
    <t>Nga-ting</t>
    <phoneticPr fontId="18" type="noConversion"/>
  </si>
  <si>
    <t>江雅婷</t>
    <phoneticPr fontId="18" type="noConversion"/>
  </si>
  <si>
    <t>CHOW</t>
    <phoneticPr fontId="18" type="noConversion"/>
  </si>
  <si>
    <t>King-in</t>
    <phoneticPr fontId="18" type="noConversion"/>
  </si>
  <si>
    <t>周敬妍</t>
    <phoneticPr fontId="18" type="noConversion"/>
  </si>
  <si>
    <t>MAK</t>
    <phoneticPr fontId="18" type="noConversion"/>
  </si>
  <si>
    <t>Yi-lam</t>
    <phoneticPr fontId="18" type="noConversion"/>
  </si>
  <si>
    <t>麥衣琳</t>
    <phoneticPr fontId="18" type="noConversion"/>
  </si>
  <si>
    <t>TANG</t>
    <phoneticPr fontId="18" type="noConversion"/>
  </si>
  <si>
    <t>Hoi-tung</t>
    <phoneticPr fontId="18" type="noConversion"/>
  </si>
  <si>
    <t>鄧海彤</t>
    <phoneticPr fontId="18" type="noConversion"/>
  </si>
  <si>
    <t>LEUNG</t>
    <phoneticPr fontId="18" type="noConversion"/>
  </si>
  <si>
    <t>Hei-laam</t>
    <phoneticPr fontId="18" type="noConversion"/>
  </si>
  <si>
    <t>梁浠嵐</t>
    <phoneticPr fontId="18" type="noConversion"/>
  </si>
  <si>
    <t>NG</t>
    <phoneticPr fontId="18" type="noConversion"/>
  </si>
  <si>
    <t>Ching-yan</t>
    <phoneticPr fontId="18" type="noConversion"/>
  </si>
  <si>
    <t>吳靜昕</t>
    <phoneticPr fontId="18" type="noConversion"/>
  </si>
  <si>
    <t>KWOK</t>
    <phoneticPr fontId="18" type="noConversion"/>
  </si>
  <si>
    <t>Ying-tung</t>
    <phoneticPr fontId="18" type="noConversion"/>
  </si>
  <si>
    <t>郭映彤</t>
    <phoneticPr fontId="18" type="noConversion"/>
  </si>
  <si>
    <t>LEE</t>
    <phoneticPr fontId="18" type="noConversion"/>
  </si>
  <si>
    <t>Hoi-yi</t>
    <phoneticPr fontId="18" type="noConversion"/>
  </si>
  <si>
    <t>李凱怡</t>
    <phoneticPr fontId="18" type="noConversion"/>
  </si>
  <si>
    <t>Mui Ho</t>
    <phoneticPr fontId="18" type="noConversion"/>
  </si>
  <si>
    <t>陳美好</t>
    <phoneticPr fontId="18" type="noConversion"/>
  </si>
  <si>
    <t>KONG</t>
    <phoneticPr fontId="18" type="noConversion"/>
  </si>
  <si>
    <t>江善瑩</t>
    <phoneticPr fontId="18" type="noConversion"/>
  </si>
  <si>
    <t>WONG</t>
    <phoneticPr fontId="18" type="noConversion"/>
  </si>
  <si>
    <t>Sze-nga</t>
    <phoneticPr fontId="18" type="noConversion"/>
  </si>
  <si>
    <t>黃詩雅</t>
    <phoneticPr fontId="18" type="noConversion"/>
  </si>
  <si>
    <t>WUN</t>
    <phoneticPr fontId="18" type="noConversion"/>
  </si>
  <si>
    <t>Lai-sze</t>
    <phoneticPr fontId="18" type="noConversion"/>
  </si>
  <si>
    <t>尹麗詩</t>
    <phoneticPr fontId="18" type="noConversion"/>
  </si>
  <si>
    <t>Yu-ching</t>
    <phoneticPr fontId="18" type="noConversion"/>
  </si>
  <si>
    <t>王宇晴</t>
    <phoneticPr fontId="18" type="noConversion"/>
  </si>
  <si>
    <t>CHIN</t>
    <phoneticPr fontId="18" type="noConversion"/>
  </si>
  <si>
    <t>Hiu-tung</t>
    <phoneticPr fontId="18" type="noConversion"/>
  </si>
  <si>
    <t>--</t>
    <phoneticPr fontId="18" type="noConversion"/>
  </si>
  <si>
    <t>NG</t>
    <phoneticPr fontId="18" type="noConversion"/>
  </si>
  <si>
    <t>Ki-kwan</t>
    <phoneticPr fontId="18" type="noConversion"/>
  </si>
  <si>
    <t>伍騏筠</t>
    <phoneticPr fontId="18" type="noConversion"/>
  </si>
  <si>
    <t>HO</t>
    <phoneticPr fontId="18" type="noConversion"/>
  </si>
  <si>
    <t>Cheuk-yee</t>
    <phoneticPr fontId="18" type="noConversion"/>
  </si>
  <si>
    <t>SHIU</t>
    <phoneticPr fontId="18" type="noConversion"/>
  </si>
  <si>
    <t>Oi-yuk</t>
    <phoneticPr fontId="18" type="noConversion"/>
  </si>
  <si>
    <t>蕭愛玉</t>
    <phoneticPr fontId="18" type="noConversion"/>
  </si>
  <si>
    <t>Jing-yee</t>
    <phoneticPr fontId="18" type="noConversion"/>
  </si>
  <si>
    <t>黃靖宜</t>
    <phoneticPr fontId="18" type="noConversion"/>
  </si>
  <si>
    <t>YIN</t>
    <phoneticPr fontId="18" type="noConversion"/>
  </si>
  <si>
    <t>Jia-bao</t>
    <phoneticPr fontId="18" type="noConversion"/>
  </si>
  <si>
    <t>鄞嘉寶</t>
    <phoneticPr fontId="18" type="noConversion"/>
  </si>
  <si>
    <t>Tin-yi</t>
    <phoneticPr fontId="18" type="noConversion"/>
  </si>
  <si>
    <t>蘇天頤</t>
    <phoneticPr fontId="18" type="noConversion"/>
  </si>
  <si>
    <t>LEUNG</t>
    <phoneticPr fontId="18" type="noConversion"/>
  </si>
  <si>
    <t>Hoi-lam</t>
    <phoneticPr fontId="18" type="noConversion"/>
  </si>
  <si>
    <t>梁凱琳</t>
    <phoneticPr fontId="18" type="noConversion"/>
  </si>
  <si>
    <t>Bui-ka</t>
    <phoneticPr fontId="18" type="noConversion"/>
  </si>
  <si>
    <t>李貝珈</t>
    <phoneticPr fontId="18" type="noConversion"/>
  </si>
  <si>
    <t>CHAN</t>
    <phoneticPr fontId="18" type="noConversion"/>
  </si>
  <si>
    <t>Cassedi</t>
    <phoneticPr fontId="18" type="noConversion"/>
  </si>
  <si>
    <t>陳逸寧</t>
    <phoneticPr fontId="18" type="noConversion"/>
  </si>
  <si>
    <t>YING</t>
    <phoneticPr fontId="18" type="noConversion"/>
  </si>
  <si>
    <t>Jessica</t>
    <phoneticPr fontId="18" type="noConversion"/>
  </si>
  <si>
    <t>應巧儀</t>
    <phoneticPr fontId="18" type="noConversion"/>
  </si>
  <si>
    <t>CHENG</t>
    <phoneticPr fontId="18" type="noConversion"/>
  </si>
  <si>
    <t>Gaa-yee</t>
    <phoneticPr fontId="18" type="noConversion"/>
  </si>
  <si>
    <t>鄭家懿</t>
    <phoneticPr fontId="18" type="noConversion"/>
  </si>
  <si>
    <t>Yi-tung</t>
    <phoneticPr fontId="18" type="noConversion"/>
  </si>
  <si>
    <t>梁伊彤</t>
    <phoneticPr fontId="18" type="noConversion"/>
  </si>
  <si>
    <t>FONG</t>
    <phoneticPr fontId="18" type="noConversion"/>
  </si>
  <si>
    <t>Cheuk-wing</t>
    <phoneticPr fontId="18" type="noConversion"/>
  </si>
  <si>
    <t>方焯詠</t>
    <phoneticPr fontId="18" type="noConversion"/>
  </si>
  <si>
    <t>LAI</t>
    <phoneticPr fontId="18" type="noConversion"/>
  </si>
  <si>
    <t>黎卓怡</t>
    <phoneticPr fontId="18" type="noConversion"/>
  </si>
  <si>
    <t>KWAN</t>
    <phoneticPr fontId="18" type="noConversion"/>
  </si>
  <si>
    <t>關凱琳</t>
    <phoneticPr fontId="18" type="noConversion"/>
  </si>
  <si>
    <t>AU</t>
    <phoneticPr fontId="18" type="noConversion"/>
  </si>
  <si>
    <t>Long-yan</t>
    <phoneticPr fontId="18" type="noConversion"/>
  </si>
  <si>
    <t>歐朗欣</t>
    <phoneticPr fontId="18" type="noConversion"/>
  </si>
  <si>
    <t>CHOI</t>
    <phoneticPr fontId="18" type="noConversion"/>
  </si>
  <si>
    <t>Pik-ying</t>
    <phoneticPr fontId="18" type="noConversion"/>
  </si>
  <si>
    <t>蔡碧瑩</t>
    <phoneticPr fontId="18" type="noConversion"/>
  </si>
  <si>
    <t>LI</t>
    <phoneticPr fontId="18" type="noConversion"/>
  </si>
  <si>
    <t>An-qxiao</t>
    <phoneticPr fontId="18" type="noConversion"/>
  </si>
  <si>
    <t>李昂笑</t>
    <phoneticPr fontId="18" type="noConversion"/>
  </si>
  <si>
    <t>LIE</t>
    <phoneticPr fontId="18" type="noConversion"/>
  </si>
  <si>
    <t>On-on</t>
    <phoneticPr fontId="18" type="noConversion"/>
  </si>
  <si>
    <t>李安安</t>
    <phoneticPr fontId="18" type="noConversion"/>
  </si>
  <si>
    <t>NG</t>
    <phoneticPr fontId="18" type="noConversion"/>
  </si>
  <si>
    <t>Tsz-ki</t>
    <phoneticPr fontId="18" type="noConversion"/>
  </si>
  <si>
    <t>吳紫琪</t>
    <phoneticPr fontId="18" type="noConversion"/>
  </si>
  <si>
    <t>LEUNG</t>
    <phoneticPr fontId="18" type="noConversion"/>
  </si>
  <si>
    <t>Hoi-lam</t>
    <phoneticPr fontId="18" type="noConversion"/>
  </si>
  <si>
    <t>梁凱嵐</t>
    <phoneticPr fontId="18" type="noConversion"/>
  </si>
  <si>
    <t>CHAN</t>
    <phoneticPr fontId="18" type="noConversion"/>
  </si>
  <si>
    <t>Ling-lok</t>
    <phoneticPr fontId="18" type="noConversion"/>
  </si>
  <si>
    <t>陳鈴濼</t>
    <phoneticPr fontId="18" type="noConversion"/>
  </si>
  <si>
    <t>CHHETRI</t>
    <phoneticPr fontId="18" type="noConversion"/>
  </si>
  <si>
    <t>Supriya</t>
    <phoneticPr fontId="18" type="noConversion"/>
  </si>
  <si>
    <t>--</t>
    <phoneticPr fontId="18" type="noConversion"/>
  </si>
  <si>
    <t>Unit Number</t>
    <phoneticPr fontId="18" type="noConversion"/>
  </si>
  <si>
    <t>25 IS COY</t>
    <phoneticPr fontId="18" type="noConversion"/>
  </si>
  <si>
    <t>AR Betsy</t>
    <phoneticPr fontId="18" type="noConversion"/>
  </si>
  <si>
    <t>5 IS COY</t>
    <phoneticPr fontId="18" type="noConversion"/>
  </si>
  <si>
    <t>128 IS COY</t>
    <phoneticPr fontId="18" type="noConversion"/>
  </si>
  <si>
    <t>96 WK COY A</t>
    <phoneticPr fontId="18" type="noConversion"/>
  </si>
  <si>
    <t>148 NT COY</t>
    <phoneticPr fontId="18" type="noConversion"/>
  </si>
  <si>
    <t>308 NT COY</t>
    <phoneticPr fontId="18" type="noConversion"/>
  </si>
  <si>
    <t>4 IS COY</t>
    <phoneticPr fontId="18" type="noConversion"/>
  </si>
  <si>
    <t>202 NT COY</t>
    <phoneticPr fontId="18" type="noConversion"/>
  </si>
  <si>
    <t>55 EK COY</t>
    <phoneticPr fontId="18" type="noConversion"/>
  </si>
  <si>
    <t>70 WK COY/RGSU</t>
    <phoneticPr fontId="18" type="noConversion"/>
  </si>
  <si>
    <t>24 IS COY</t>
    <phoneticPr fontId="18" type="noConversion"/>
  </si>
  <si>
    <t>8 WK COY</t>
    <phoneticPr fontId="18" type="noConversion"/>
  </si>
  <si>
    <t>53 NT COY</t>
    <phoneticPr fontId="18" type="noConversion"/>
  </si>
  <si>
    <t>20 NT COY</t>
    <phoneticPr fontId="18" type="noConversion"/>
  </si>
  <si>
    <t>13 IS COY</t>
    <phoneticPr fontId="18" type="noConversion"/>
  </si>
  <si>
    <t>19 IS COY</t>
    <phoneticPr fontId="18" type="noConversion"/>
  </si>
  <si>
    <t>275 NT COY</t>
    <phoneticPr fontId="18" type="noConversion"/>
  </si>
  <si>
    <t>KHAMSANIT</t>
    <phoneticPr fontId="18" type="noConversion"/>
  </si>
  <si>
    <t>138 NT COY</t>
    <phoneticPr fontId="18" type="noConversion"/>
  </si>
  <si>
    <t>Sin-ying</t>
    <phoneticPr fontId="18" type="noConversion"/>
  </si>
  <si>
    <t>41 WK COY</t>
    <phoneticPr fontId="18" type="noConversion"/>
  </si>
  <si>
    <t>234 NT COY</t>
    <phoneticPr fontId="18" type="noConversion"/>
  </si>
  <si>
    <t>DC</t>
    <phoneticPr fontId="18" type="noConversion"/>
  </si>
  <si>
    <t>DA</t>
    <phoneticPr fontId="18" type="noConversion"/>
  </si>
  <si>
    <t>Head Count</t>
    <phoneticPr fontId="18" type="noConversion"/>
  </si>
  <si>
    <t>服務名稱：</t>
    <phoneticPr fontId="18" type="noConversion"/>
  </si>
  <si>
    <t>更新於：</t>
    <phoneticPr fontId="18" type="noConversion"/>
  </si>
  <si>
    <t>日期／時間：</t>
    <phoneticPr fontId="18" type="noConversion"/>
  </si>
  <si>
    <t>名額：</t>
    <phoneticPr fontId="18" type="noConversion"/>
  </si>
  <si>
    <t>截止報名日期：</t>
    <phoneticPr fontId="18" type="noConversion"/>
  </si>
  <si>
    <t>特區政府回歸20週年升旗禮</t>
    <phoneticPr fontId="18" type="noConversion"/>
  </si>
  <si>
    <t>2017年7月1日（星期六）／上午六時四十五分至上午八時三十分</t>
    <phoneticPr fontId="18" type="noConversion"/>
  </si>
  <si>
    <t>2017年5月15日（星期一）</t>
    <phoneticPr fontId="18" type="noConversion"/>
  </si>
  <si>
    <t>Other Name</t>
    <phoneticPr fontId="1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</si>
</sst>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2"/>
      <color theme="1"/>
      <name val="新細明體"/>
      <family val="2"/>
      <charset val="136"/>
      <scheme val="minor"/>
    </font>
    <font>
      <sz val="12"/>
      <color theme="1"/>
      <name val="新細明體"/>
      <family val="2"/>
      <charset val="136"/>
      <scheme val="minor"/>
    </font>
    <font>
      <b/>
      <sz val="18"/>
      <color theme="3"/>
      <name val="新細明體"/>
      <family val="2"/>
      <charset val="136"/>
      <scheme val="major"/>
    </font>
    <font>
      <b/>
      <sz val="15"/>
      <color theme="3"/>
      <name val="新細明體"/>
      <family val="2"/>
      <charset val="136"/>
      <scheme val="minor"/>
    </font>
    <font>
      <b/>
      <sz val="13"/>
      <color theme="3"/>
      <name val="新細明體"/>
      <family val="2"/>
      <charset val="136"/>
      <scheme val="minor"/>
    </font>
    <font>
      <b/>
      <sz val="11"/>
      <color theme="3"/>
      <name val="新細明體"/>
      <family val="2"/>
      <charset val="136"/>
      <scheme val="minor"/>
    </font>
    <font>
      <sz val="12"/>
      <color rgb="FF006100"/>
      <name val="新細明體"/>
      <family val="2"/>
      <charset val="136"/>
      <scheme val="minor"/>
    </font>
    <font>
      <sz val="12"/>
      <color rgb="FF9C0006"/>
      <name val="新細明體"/>
      <family val="2"/>
      <charset val="136"/>
      <scheme val="minor"/>
    </font>
    <font>
      <sz val="12"/>
      <color rgb="FF9C6500"/>
      <name val="新細明體"/>
      <family val="2"/>
      <charset val="136"/>
      <scheme val="minor"/>
    </font>
    <font>
      <sz val="12"/>
      <color rgb="FF3F3F76"/>
      <name val="新細明體"/>
      <family val="2"/>
      <charset val="136"/>
      <scheme val="minor"/>
    </font>
    <font>
      <b/>
      <sz val="12"/>
      <color rgb="FF3F3F3F"/>
      <name val="新細明體"/>
      <family val="2"/>
      <charset val="136"/>
      <scheme val="minor"/>
    </font>
    <font>
      <b/>
      <sz val="12"/>
      <color rgb="FFFA7D00"/>
      <name val="新細明體"/>
      <family val="2"/>
      <charset val="136"/>
      <scheme val="minor"/>
    </font>
    <font>
      <sz val="12"/>
      <color rgb="FFFA7D00"/>
      <name val="新細明體"/>
      <family val="2"/>
      <charset val="136"/>
      <scheme val="minor"/>
    </font>
    <font>
      <b/>
      <sz val="12"/>
      <color theme="0"/>
      <name val="新細明體"/>
      <family val="2"/>
      <charset val="136"/>
      <scheme val="minor"/>
    </font>
    <font>
      <sz val="12"/>
      <color rgb="FFFF0000"/>
      <name val="新細明體"/>
      <family val="2"/>
      <charset val="136"/>
      <scheme val="minor"/>
    </font>
    <font>
      <i/>
      <sz val="12"/>
      <color rgb="FF7F7F7F"/>
      <name val="新細明體"/>
      <family val="2"/>
      <charset val="136"/>
      <scheme val="minor"/>
    </font>
    <font>
      <b/>
      <sz val="12"/>
      <color theme="1"/>
      <name val="新細明體"/>
      <family val="2"/>
      <charset val="136"/>
      <scheme val="minor"/>
    </font>
    <font>
      <sz val="12"/>
      <color theme="0"/>
      <name val="新細明體"/>
      <family val="2"/>
      <charset val="136"/>
      <scheme val="minor"/>
    </font>
    <font>
      <sz val="9"/>
      <name val="新細明體"/>
      <family val="2"/>
      <charset val="136"/>
      <scheme val="minor"/>
    </font>
    <font>
      <sz val="12"/>
      <color rgb="FFFF0000"/>
      <name val="新細明體"/>
      <family val="1"/>
      <charset val="136"/>
      <scheme val="minor"/>
    </font>
    <font>
      <b/>
      <sz val="14"/>
      <name val="Times New Roman"/>
      <family val="1"/>
    </font>
    <font>
      <sz val="12"/>
      <name val="Times New Roman"/>
      <family val="1"/>
    </font>
    <font>
      <b/>
      <sz val="12"/>
      <name val="Times New Roman"/>
      <family val="1"/>
    </font>
    <font>
      <sz val="12"/>
      <color theme="1"/>
      <name val="新細明體"/>
      <family val="1"/>
      <charset val="136"/>
      <scheme val="minor"/>
    </font>
    <font>
      <sz val="12"/>
      <name val="新細明體"/>
      <family val="2"/>
      <charset val="136"/>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s>
  <borders count="2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57">
    <xf numFmtId="0" fontId="0" fillId="0" borderId="0" xfId="0">
      <alignment vertical="center"/>
    </xf>
    <xf numFmtId="0" fontId="0" fillId="0" borderId="10" xfId="0" applyBorder="1">
      <alignment vertical="center"/>
    </xf>
    <xf numFmtId="0" fontId="21" fillId="0" borderId="10" xfId="0" applyFont="1" applyBorder="1" applyAlignment="1"/>
    <xf numFmtId="0" fontId="22" fillId="33" borderId="10" xfId="0" applyFont="1" applyFill="1" applyBorder="1" applyAlignment="1">
      <alignment horizontal="left" vertical="top" wrapText="1"/>
    </xf>
    <xf numFmtId="0" fontId="22" fillId="33" borderId="10" xfId="0" applyFont="1" applyFill="1" applyBorder="1" applyAlignment="1">
      <alignment vertical="top" wrapText="1"/>
    </xf>
    <xf numFmtId="0" fontId="21" fillId="0" borderId="10" xfId="0" applyFont="1" applyBorder="1" applyAlignment="1">
      <alignment vertical="top" wrapText="1"/>
    </xf>
    <xf numFmtId="0" fontId="20" fillId="0" borderId="11" xfId="0" applyFont="1" applyBorder="1" applyAlignment="1"/>
    <xf numFmtId="0" fontId="20" fillId="0" borderId="12" xfId="0" applyFont="1" applyBorder="1" applyAlignment="1"/>
    <xf numFmtId="0" fontId="0" fillId="0" borderId="10" xfId="0" applyBorder="1" applyAlignment="1">
      <alignment horizontal="center" vertical="center"/>
    </xf>
    <xf numFmtId="0" fontId="0" fillId="0" borderId="10" xfId="0" applyBorder="1" applyAlignment="1">
      <alignment horizontal="left" vertical="center"/>
    </xf>
    <xf numFmtId="0" fontId="0" fillId="0" borderId="0" xfId="0" applyAlignment="1">
      <alignment horizontal="center" vertical="center"/>
    </xf>
    <xf numFmtId="0" fontId="0" fillId="0" borderId="0" xfId="0">
      <alignment vertical="center"/>
    </xf>
    <xf numFmtId="0" fontId="0" fillId="0" borderId="10" xfId="0" applyFill="1" applyBorder="1">
      <alignment vertical="center"/>
    </xf>
    <xf numFmtId="0" fontId="0" fillId="0" borderId="10" xfId="0" quotePrefix="1" applyBorder="1" applyAlignment="1">
      <alignment horizontal="center" vertical="center"/>
    </xf>
    <xf numFmtId="0" fontId="0" fillId="0" borderId="10" xfId="0" applyFill="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21" fillId="0" borderId="10" xfId="0" applyFont="1" applyBorder="1" applyAlignment="1">
      <alignment horizontal="left" vertical="top" wrapText="1"/>
    </xf>
    <xf numFmtId="0" fontId="0" fillId="0" borderId="10" xfId="0" applyFont="1" applyBorder="1">
      <alignment vertical="center"/>
    </xf>
    <xf numFmtId="0" fontId="23" fillId="0" borderId="11" xfId="0" applyFont="1" applyBorder="1">
      <alignment vertical="center"/>
    </xf>
    <xf numFmtId="0" fontId="23" fillId="0" borderId="17" xfId="0" applyFont="1" applyBorder="1">
      <alignment vertical="center"/>
    </xf>
    <xf numFmtId="0" fontId="23" fillId="0" borderId="12" xfId="0" applyFont="1" applyBorder="1">
      <alignment vertical="center"/>
    </xf>
    <xf numFmtId="0" fontId="23" fillId="0" borderId="18" xfId="0" applyFont="1" applyBorder="1">
      <alignment vertical="center"/>
    </xf>
    <xf numFmtId="0" fontId="23" fillId="0" borderId="13" xfId="0" applyFont="1" applyBorder="1">
      <alignment vertical="center"/>
    </xf>
    <xf numFmtId="0" fontId="23" fillId="0" borderId="19" xfId="0" applyFont="1" applyBorder="1">
      <alignment vertical="center"/>
    </xf>
    <xf numFmtId="0" fontId="23" fillId="0" borderId="11" xfId="0" applyFont="1" applyBorder="1" applyAlignment="1">
      <alignment horizontal="left" vertical="center"/>
    </xf>
    <xf numFmtId="14" fontId="23" fillId="0" borderId="11" xfId="0" applyNumberFormat="1" applyFont="1" applyBorder="1">
      <alignment vertical="center"/>
    </xf>
    <xf numFmtId="14" fontId="19" fillId="0" borderId="12" xfId="0" applyNumberFormat="1" applyFont="1" applyBorder="1">
      <alignment vertical="center"/>
    </xf>
    <xf numFmtId="0" fontId="0" fillId="0" borderId="18" xfId="0" applyBorder="1" applyAlignment="1">
      <alignment horizontal="center" vertical="center"/>
    </xf>
    <xf numFmtId="0" fontId="0" fillId="0" borderId="21" xfId="0" applyBorder="1" applyAlignment="1">
      <alignment horizontal="center" vertical="center"/>
    </xf>
    <xf numFmtId="0" fontId="0" fillId="0" borderId="20" xfId="0" applyBorder="1" applyAlignment="1">
      <alignment horizontal="center" vertical="center"/>
    </xf>
    <xf numFmtId="0" fontId="0" fillId="0" borderId="20" xfId="0" applyBorder="1">
      <alignment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15" xfId="0" applyBorder="1">
      <alignment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6" xfId="0" applyBorder="1" applyAlignment="1">
      <alignment horizontal="left" vertical="center"/>
    </xf>
    <xf numFmtId="0" fontId="0" fillId="0" borderId="27" xfId="0" applyBorder="1" applyAlignment="1">
      <alignment horizontal="center" vertical="center"/>
    </xf>
    <xf numFmtId="0" fontId="0" fillId="0" borderId="20" xfId="0" applyBorder="1" applyAlignment="1">
      <alignment horizontal="left" vertical="center"/>
    </xf>
    <xf numFmtId="0" fontId="0" fillId="0" borderId="26" xfId="0" applyBorder="1">
      <alignment vertical="center"/>
    </xf>
    <xf numFmtId="0" fontId="0" fillId="0" borderId="20" xfId="0" applyFill="1" applyBorder="1" applyAlignment="1">
      <alignment horizontal="center" vertical="center"/>
    </xf>
    <xf numFmtId="0" fontId="0" fillId="0" borderId="20" xfId="0" applyFill="1" applyBorder="1">
      <alignment vertical="center"/>
    </xf>
    <xf numFmtId="0" fontId="0" fillId="0" borderId="28" xfId="0" applyBorder="1" applyAlignment="1">
      <alignment horizontal="center" vertical="center"/>
    </xf>
    <xf numFmtId="0" fontId="0" fillId="0" borderId="24" xfId="0" applyBorder="1" applyAlignment="1">
      <alignment horizontal="center" vertical="center"/>
    </xf>
    <xf numFmtId="0" fontId="0" fillId="0" borderId="24" xfId="0" applyBorder="1">
      <alignment vertical="center"/>
    </xf>
    <xf numFmtId="0" fontId="0" fillId="0" borderId="24" xfId="0" applyBorder="1" applyAlignment="1">
      <alignment horizontal="left" vertical="center"/>
    </xf>
    <xf numFmtId="0" fontId="0" fillId="0" borderId="26" xfId="0" applyFill="1" applyBorder="1" applyAlignment="1">
      <alignment horizontal="center" vertical="center"/>
    </xf>
    <xf numFmtId="0" fontId="0" fillId="0" borderId="26" xfId="0" applyFill="1" applyBorder="1">
      <alignment vertical="center"/>
    </xf>
    <xf numFmtId="0" fontId="0" fillId="0" borderId="26" xfId="0" quotePrefix="1" applyFill="1" applyBorder="1" applyAlignment="1">
      <alignment horizontal="center" vertical="center"/>
    </xf>
    <xf numFmtId="0" fontId="24" fillId="0" borderId="20" xfId="0" applyFont="1" applyFill="1" applyBorder="1" applyAlignment="1">
      <alignment horizontal="center" vertical="center"/>
    </xf>
    <xf numFmtId="0" fontId="0" fillId="0" borderId="26" xfId="0" quotePrefix="1" applyBorder="1" applyAlignment="1">
      <alignment horizontal="center" vertical="center"/>
    </xf>
    <xf numFmtId="0" fontId="0" fillId="0" borderId="20" xfId="0" quotePrefix="1" applyBorder="1" applyAlignment="1">
      <alignment horizontal="center" vertical="center"/>
    </xf>
  </cellXfs>
  <cellStyles count="42">
    <cellStyle name="20% - 輔色1" xfId="19" builtinId="30" customBuiltin="1"/>
    <cellStyle name="20% - 輔色2" xfId="23" builtinId="34" customBuiltin="1"/>
    <cellStyle name="20% - 輔色3" xfId="27" builtinId="38" customBuiltin="1"/>
    <cellStyle name="20% - 輔色4" xfId="31" builtinId="42" customBuiltin="1"/>
    <cellStyle name="20% - 輔色5" xfId="35" builtinId="46" customBuiltin="1"/>
    <cellStyle name="20% - 輔色6" xfId="39" builtinId="50" customBuiltin="1"/>
    <cellStyle name="40% - 輔色1" xfId="20" builtinId="31" customBuiltin="1"/>
    <cellStyle name="40% - 輔色2" xfId="24" builtinId="35" customBuiltin="1"/>
    <cellStyle name="40% - 輔色3" xfId="28" builtinId="39" customBuiltin="1"/>
    <cellStyle name="40% - 輔色4" xfId="32" builtinId="43" customBuiltin="1"/>
    <cellStyle name="40% - 輔色5" xfId="36" builtinId="47" customBuiltin="1"/>
    <cellStyle name="40% - 輔色6" xfId="40" builtinId="51" customBuiltin="1"/>
    <cellStyle name="60% - 輔色1" xfId="21" builtinId="32" customBuiltin="1"/>
    <cellStyle name="60% - 輔色2" xfId="25" builtinId="36" customBuiltin="1"/>
    <cellStyle name="60% - 輔色3" xfId="29" builtinId="40" customBuiltin="1"/>
    <cellStyle name="60% - 輔色4" xfId="33" builtinId="44" customBuiltin="1"/>
    <cellStyle name="60% - 輔色5" xfId="37" builtinId="48" customBuiltin="1"/>
    <cellStyle name="60% - 輔色6" xfId="41" builtinId="52" customBuiltin="1"/>
    <cellStyle name="一般" xfId="0" builtinId="0"/>
    <cellStyle name="中等" xfId="8" builtinId="28" customBuiltin="1"/>
    <cellStyle name="合計" xfId="17" builtinId="25" customBuiltin="1"/>
    <cellStyle name="好" xfId="6" builtinId="26" customBuiltin="1"/>
    <cellStyle name="計算方式" xfId="11" builtinId="22" customBuiltin="1"/>
    <cellStyle name="連結的儲存格" xfId="12" builtinId="24" customBuiltin="1"/>
    <cellStyle name="備註" xfId="15" builtinId="10" customBuiltin="1"/>
    <cellStyle name="說明文字" xfId="16" builtinId="53" customBuiltin="1"/>
    <cellStyle name="輔色1" xfId="18" builtinId="29" customBuiltin="1"/>
    <cellStyle name="輔色2" xfId="22" builtinId="33" customBuiltin="1"/>
    <cellStyle name="輔色3" xfId="26" builtinId="37" customBuiltin="1"/>
    <cellStyle name="輔色4" xfId="30" builtinId="41" customBuiltin="1"/>
    <cellStyle name="輔色5" xfId="34" builtinId="45" customBuiltin="1"/>
    <cellStyle name="輔色6" xfId="38" builtinId="49" customBuiltin="1"/>
    <cellStyle name="標題" xfId="1" builtinId="15" customBuiltin="1"/>
    <cellStyle name="標題 1" xfId="2" builtinId="16" customBuiltin="1"/>
    <cellStyle name="標題 2" xfId="3" builtinId="17" customBuiltin="1"/>
    <cellStyle name="標題 3" xfId="4" builtinId="18" customBuiltin="1"/>
    <cellStyle name="標題 4" xfId="5" builtinId="19" customBuiltin="1"/>
    <cellStyle name="輸入" xfId="9" builtinId="20" customBuiltin="1"/>
    <cellStyle name="輸出" xfId="10" builtinId="21" customBuiltin="1"/>
    <cellStyle name="檢查儲存格" xfId="13" builtinId="23" customBuiltin="1"/>
    <cellStyle name="壞" xfId="7" builtinId="27" customBuiltin="1"/>
    <cellStyle name="警告文字"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13"/>
  <sheetViews>
    <sheetView tabSelected="1" zoomScale="130" zoomScaleNormal="130" workbookViewId="0">
      <pane xSplit="4" ySplit="1" topLeftCell="E2" activePane="bottomRight" state="frozen"/>
      <selection activeCell="B1" sqref="B1"/>
      <selection pane="topRight" activeCell="E1" sqref="E1"/>
      <selection pane="bottomLeft" activeCell="B4" sqref="B4"/>
      <selection pane="bottomRight" activeCell="C6" sqref="C6"/>
    </sheetView>
  </sheetViews>
  <sheetFormatPr defaultColWidth="18.125" defaultRowHeight="16.5" x14ac:dyDescent="0.25"/>
  <cols>
    <col min="1" max="1" width="16.75" style="10" customWidth="1"/>
    <col min="2" max="3" width="18.125" style="10"/>
    <col min="5" max="5" width="20" customWidth="1"/>
    <col min="6" max="6" width="15.5" customWidth="1"/>
  </cols>
  <sheetData>
    <row r="1" spans="1:6" x14ac:dyDescent="0.25">
      <c r="A1" s="22" t="s">
        <v>810</v>
      </c>
      <c r="B1" s="23" t="s">
        <v>815</v>
      </c>
      <c r="C1" s="24"/>
      <c r="D1" s="25"/>
      <c r="E1" s="23" t="s">
        <v>811</v>
      </c>
      <c r="F1" s="31">
        <f ca="1">TODAY()</f>
        <v>42879</v>
      </c>
    </row>
    <row r="2" spans="1:6" s="11" customFormat="1" x14ac:dyDescent="0.25">
      <c r="A2" s="25" t="s">
        <v>812</v>
      </c>
      <c r="B2" s="26" t="s">
        <v>816</v>
      </c>
      <c r="C2" s="27"/>
      <c r="D2" s="27"/>
      <c r="E2" s="24"/>
      <c r="F2" s="28"/>
    </row>
    <row r="3" spans="1:6" s="11" customFormat="1" x14ac:dyDescent="0.25">
      <c r="A3" s="22" t="s">
        <v>813</v>
      </c>
      <c r="B3" s="29">
        <v>80</v>
      </c>
      <c r="C3" s="24"/>
      <c r="D3" s="24"/>
      <c r="E3" s="24"/>
      <c r="F3" s="25"/>
    </row>
    <row r="4" spans="1:6" s="11" customFormat="1" x14ac:dyDescent="0.25">
      <c r="A4" s="22" t="s">
        <v>814</v>
      </c>
      <c r="B4" s="30" t="s">
        <v>817</v>
      </c>
      <c r="C4" s="24"/>
      <c r="D4" s="24"/>
      <c r="E4" s="24"/>
      <c r="F4" s="25"/>
    </row>
    <row r="5" spans="1:6" s="11" customFormat="1" x14ac:dyDescent="0.25">
      <c r="A5" s="8"/>
      <c r="B5" s="8" t="s">
        <v>477</v>
      </c>
      <c r="C5" s="8" t="s">
        <v>818</v>
      </c>
      <c r="D5" s="8" t="s">
        <v>478</v>
      </c>
      <c r="E5" s="8" t="s">
        <v>783</v>
      </c>
      <c r="F5" s="17" t="s">
        <v>809</v>
      </c>
    </row>
    <row r="6" spans="1:6" x14ac:dyDescent="0.25">
      <c r="A6" s="15">
        <v>1</v>
      </c>
      <c r="B6" s="8" t="s">
        <v>642</v>
      </c>
      <c r="C6" s="9" t="s">
        <v>643</v>
      </c>
      <c r="D6" s="8" t="s">
        <v>640</v>
      </c>
      <c r="E6" s="16" t="s">
        <v>787</v>
      </c>
      <c r="F6" s="19">
        <v>3</v>
      </c>
    </row>
    <row r="7" spans="1:6" x14ac:dyDescent="0.25">
      <c r="A7" s="15">
        <v>2</v>
      </c>
      <c r="B7" s="8" t="s">
        <v>644</v>
      </c>
      <c r="C7" s="9" t="s">
        <v>645</v>
      </c>
      <c r="D7" s="8" t="s">
        <v>641</v>
      </c>
      <c r="E7" s="16" t="s">
        <v>787</v>
      </c>
      <c r="F7" s="20"/>
    </row>
    <row r="8" spans="1:6" ht="17.25" thickBot="1" x14ac:dyDescent="0.3">
      <c r="A8" s="33">
        <v>3</v>
      </c>
      <c r="B8" s="34" t="s">
        <v>710</v>
      </c>
      <c r="C8" s="35" t="s">
        <v>716</v>
      </c>
      <c r="D8" s="34" t="s">
        <v>717</v>
      </c>
      <c r="E8" s="36" t="s">
        <v>787</v>
      </c>
      <c r="F8" s="37"/>
    </row>
    <row r="9" spans="1:6" x14ac:dyDescent="0.25">
      <c r="A9" s="39">
        <v>4</v>
      </c>
      <c r="B9" s="40" t="s">
        <v>536</v>
      </c>
      <c r="C9" s="41" t="s">
        <v>537</v>
      </c>
      <c r="D9" s="40" t="s">
        <v>538</v>
      </c>
      <c r="E9" s="40" t="s">
        <v>799</v>
      </c>
      <c r="F9" s="42">
        <v>7</v>
      </c>
    </row>
    <row r="10" spans="1:6" x14ac:dyDescent="0.25">
      <c r="A10" s="15">
        <v>5</v>
      </c>
      <c r="B10" s="8" t="s">
        <v>522</v>
      </c>
      <c r="C10" s="9" t="s">
        <v>523</v>
      </c>
      <c r="D10" s="8" t="s">
        <v>524</v>
      </c>
      <c r="E10" s="8" t="s">
        <v>799</v>
      </c>
      <c r="F10" s="20"/>
    </row>
    <row r="11" spans="1:6" x14ac:dyDescent="0.25">
      <c r="A11" s="15">
        <v>6</v>
      </c>
      <c r="B11" s="8" t="s">
        <v>525</v>
      </c>
      <c r="C11" s="9" t="s">
        <v>526</v>
      </c>
      <c r="D11" s="8" t="s">
        <v>527</v>
      </c>
      <c r="E11" s="8" t="s">
        <v>799</v>
      </c>
      <c r="F11" s="20"/>
    </row>
    <row r="12" spans="1:6" x14ac:dyDescent="0.25">
      <c r="A12" s="15">
        <v>7</v>
      </c>
      <c r="B12" s="8" t="s">
        <v>528</v>
      </c>
      <c r="C12" s="9" t="s">
        <v>529</v>
      </c>
      <c r="D12" s="8" t="s">
        <v>530</v>
      </c>
      <c r="E12" s="8" t="s">
        <v>799</v>
      </c>
      <c r="F12" s="20"/>
    </row>
    <row r="13" spans="1:6" x14ac:dyDescent="0.25">
      <c r="A13" s="15">
        <v>8</v>
      </c>
      <c r="B13" s="8" t="s">
        <v>528</v>
      </c>
      <c r="C13" s="9" t="s">
        <v>531</v>
      </c>
      <c r="D13" s="8" t="s">
        <v>532</v>
      </c>
      <c r="E13" s="8" t="s">
        <v>799</v>
      </c>
      <c r="F13" s="20"/>
    </row>
    <row r="14" spans="1:6" x14ac:dyDescent="0.25">
      <c r="A14" s="15">
        <v>9</v>
      </c>
      <c r="B14" s="8" t="s">
        <v>533</v>
      </c>
      <c r="C14" s="9" t="s">
        <v>534</v>
      </c>
      <c r="D14" s="8" t="s">
        <v>535</v>
      </c>
      <c r="E14" s="8" t="s">
        <v>799</v>
      </c>
      <c r="F14" s="20"/>
    </row>
    <row r="15" spans="1:6" ht="17.25" thickBot="1" x14ac:dyDescent="0.3">
      <c r="A15" s="33">
        <v>10</v>
      </c>
      <c r="B15" s="34" t="s">
        <v>637</v>
      </c>
      <c r="C15" s="43" t="s">
        <v>638</v>
      </c>
      <c r="D15" s="34" t="s">
        <v>639</v>
      </c>
      <c r="E15" s="34" t="s">
        <v>799</v>
      </c>
      <c r="F15" s="37"/>
    </row>
    <row r="16" spans="1:6" x14ac:dyDescent="0.25">
      <c r="A16" s="39">
        <v>11</v>
      </c>
      <c r="B16" s="40" t="s">
        <v>762</v>
      </c>
      <c r="C16" s="44" t="s">
        <v>763</v>
      </c>
      <c r="D16" s="40" t="s">
        <v>764</v>
      </c>
      <c r="E16" s="40" t="s">
        <v>803</v>
      </c>
      <c r="F16" s="42">
        <v>2</v>
      </c>
    </row>
    <row r="17" spans="1:6" ht="17.25" thickBot="1" x14ac:dyDescent="0.3">
      <c r="A17" s="33">
        <v>12</v>
      </c>
      <c r="B17" s="45" t="s">
        <v>765</v>
      </c>
      <c r="C17" s="46" t="s">
        <v>766</v>
      </c>
      <c r="D17" s="45" t="s">
        <v>767</v>
      </c>
      <c r="E17" s="34" t="s">
        <v>803</v>
      </c>
      <c r="F17" s="37"/>
    </row>
    <row r="18" spans="1:6" x14ac:dyDescent="0.25">
      <c r="A18" s="39">
        <v>13</v>
      </c>
      <c r="B18" s="40" t="s">
        <v>685</v>
      </c>
      <c r="C18" s="41" t="s">
        <v>686</v>
      </c>
      <c r="D18" s="40" t="s">
        <v>687</v>
      </c>
      <c r="E18" s="40" t="s">
        <v>789</v>
      </c>
      <c r="F18" s="42">
        <v>4</v>
      </c>
    </row>
    <row r="19" spans="1:6" x14ac:dyDescent="0.25">
      <c r="A19" s="15">
        <v>14</v>
      </c>
      <c r="B19" s="8" t="s">
        <v>688</v>
      </c>
      <c r="C19" s="1" t="s">
        <v>689</v>
      </c>
      <c r="D19" s="8" t="s">
        <v>690</v>
      </c>
      <c r="E19" s="8" t="s">
        <v>789</v>
      </c>
      <c r="F19" s="20"/>
    </row>
    <row r="20" spans="1:6" x14ac:dyDescent="0.25">
      <c r="A20" s="15">
        <v>15</v>
      </c>
      <c r="B20" s="8" t="s">
        <v>691</v>
      </c>
      <c r="C20" s="1" t="s">
        <v>692</v>
      </c>
      <c r="D20" s="8" t="s">
        <v>693</v>
      </c>
      <c r="E20" s="8" t="s">
        <v>789</v>
      </c>
      <c r="F20" s="20"/>
    </row>
    <row r="21" spans="1:6" ht="17.25" thickBot="1" x14ac:dyDescent="0.3">
      <c r="A21" s="33">
        <v>16</v>
      </c>
      <c r="B21" s="34" t="s">
        <v>700</v>
      </c>
      <c r="C21" s="35" t="s">
        <v>701</v>
      </c>
      <c r="D21" s="34" t="s">
        <v>702</v>
      </c>
      <c r="E21" s="34" t="s">
        <v>789</v>
      </c>
      <c r="F21" s="37"/>
    </row>
    <row r="22" spans="1:6" x14ac:dyDescent="0.25">
      <c r="A22" s="39">
        <v>17</v>
      </c>
      <c r="B22" s="40" t="s">
        <v>511</v>
      </c>
      <c r="C22" s="41" t="s">
        <v>512</v>
      </c>
      <c r="D22" s="40" t="s">
        <v>513</v>
      </c>
      <c r="E22" s="40" t="s">
        <v>800</v>
      </c>
      <c r="F22" s="42">
        <v>4</v>
      </c>
    </row>
    <row r="23" spans="1:6" x14ac:dyDescent="0.25">
      <c r="A23" s="15">
        <v>18</v>
      </c>
      <c r="B23" s="8" t="s">
        <v>502</v>
      </c>
      <c r="C23" s="9" t="s">
        <v>514</v>
      </c>
      <c r="D23" s="8" t="s">
        <v>515</v>
      </c>
      <c r="E23" s="8" t="s">
        <v>800</v>
      </c>
      <c r="F23" s="20"/>
    </row>
    <row r="24" spans="1:6" x14ac:dyDescent="0.25">
      <c r="A24" s="15">
        <v>19</v>
      </c>
      <c r="B24" s="8" t="s">
        <v>516</v>
      </c>
      <c r="C24" s="9" t="s">
        <v>517</v>
      </c>
      <c r="D24" s="8" t="s">
        <v>518</v>
      </c>
      <c r="E24" s="8" t="s">
        <v>800</v>
      </c>
      <c r="F24" s="20"/>
    </row>
    <row r="25" spans="1:6" s="11" customFormat="1" ht="17.25" thickBot="1" x14ac:dyDescent="0.3">
      <c r="A25" s="33">
        <v>20</v>
      </c>
      <c r="B25" s="34" t="s">
        <v>519</v>
      </c>
      <c r="C25" s="43" t="s">
        <v>520</v>
      </c>
      <c r="D25" s="34" t="s">
        <v>521</v>
      </c>
      <c r="E25" s="34" t="s">
        <v>800</v>
      </c>
      <c r="F25" s="37"/>
    </row>
    <row r="26" spans="1:6" s="11" customFormat="1" x14ac:dyDescent="0.25">
      <c r="A26" s="39">
        <v>21</v>
      </c>
      <c r="B26" s="40" t="s">
        <v>547</v>
      </c>
      <c r="C26" s="44" t="s">
        <v>548</v>
      </c>
      <c r="D26" s="40" t="s">
        <v>549</v>
      </c>
      <c r="E26" s="40" t="s">
        <v>798</v>
      </c>
      <c r="F26" s="42">
        <v>4</v>
      </c>
    </row>
    <row r="27" spans="1:6" s="11" customFormat="1" x14ac:dyDescent="0.25">
      <c r="A27" s="15">
        <v>22</v>
      </c>
      <c r="B27" s="8" t="s">
        <v>550</v>
      </c>
      <c r="C27" s="1" t="s">
        <v>551</v>
      </c>
      <c r="D27" s="8" t="s">
        <v>552</v>
      </c>
      <c r="E27" s="8" t="s">
        <v>798</v>
      </c>
      <c r="F27" s="20"/>
    </row>
    <row r="28" spans="1:6" s="11" customFormat="1" x14ac:dyDescent="0.25">
      <c r="A28" s="15">
        <v>23</v>
      </c>
      <c r="B28" s="8" t="s">
        <v>553</v>
      </c>
      <c r="C28" s="1" t="s">
        <v>554</v>
      </c>
      <c r="D28" s="8" t="s">
        <v>555</v>
      </c>
      <c r="E28" s="8" t="s">
        <v>798</v>
      </c>
      <c r="F28" s="20"/>
    </row>
    <row r="29" spans="1:6" s="11" customFormat="1" ht="17.25" thickBot="1" x14ac:dyDescent="0.3">
      <c r="A29" s="33">
        <v>24</v>
      </c>
      <c r="B29" s="34" t="s">
        <v>542</v>
      </c>
      <c r="C29" s="35" t="s">
        <v>556</v>
      </c>
      <c r="D29" s="34" t="s">
        <v>557</v>
      </c>
      <c r="E29" s="34" t="s">
        <v>798</v>
      </c>
      <c r="F29" s="37"/>
    </row>
    <row r="30" spans="1:6" s="11" customFormat="1" ht="17.25" thickBot="1" x14ac:dyDescent="0.3">
      <c r="A30" s="47">
        <v>25</v>
      </c>
      <c r="B30" s="48" t="s">
        <v>631</v>
      </c>
      <c r="C30" s="49" t="s">
        <v>632</v>
      </c>
      <c r="D30" s="48" t="s">
        <v>633</v>
      </c>
      <c r="E30" s="48" t="s">
        <v>792</v>
      </c>
      <c r="F30" s="48">
        <v>1</v>
      </c>
    </row>
    <row r="31" spans="1:6" s="11" customFormat="1" ht="17.25" thickBot="1" x14ac:dyDescent="0.3">
      <c r="A31" s="47">
        <v>26</v>
      </c>
      <c r="B31" s="48" t="s">
        <v>481</v>
      </c>
      <c r="C31" s="50" t="s">
        <v>482</v>
      </c>
      <c r="D31" s="48" t="s">
        <v>483</v>
      </c>
      <c r="E31" s="48" t="s">
        <v>806</v>
      </c>
      <c r="F31" s="48">
        <v>1</v>
      </c>
    </row>
    <row r="32" spans="1:6" s="11" customFormat="1" x14ac:dyDescent="0.25">
      <c r="A32" s="39">
        <v>27</v>
      </c>
      <c r="B32" s="40" t="s">
        <v>558</v>
      </c>
      <c r="C32" s="44" t="s">
        <v>559</v>
      </c>
      <c r="D32" s="40" t="s">
        <v>560</v>
      </c>
      <c r="E32" s="40" t="s">
        <v>795</v>
      </c>
      <c r="F32" s="42">
        <v>5</v>
      </c>
    </row>
    <row r="33" spans="1:6" s="11" customFormat="1" x14ac:dyDescent="0.25">
      <c r="A33" s="15">
        <v>28</v>
      </c>
      <c r="B33" s="8" t="s">
        <v>561</v>
      </c>
      <c r="C33" s="1" t="s">
        <v>562</v>
      </c>
      <c r="D33" s="8" t="s">
        <v>563</v>
      </c>
      <c r="E33" s="8" t="s">
        <v>795</v>
      </c>
      <c r="F33" s="20"/>
    </row>
    <row r="34" spans="1:6" s="11" customFormat="1" x14ac:dyDescent="0.25">
      <c r="A34" s="15">
        <v>29</v>
      </c>
      <c r="B34" s="8" t="s">
        <v>564</v>
      </c>
      <c r="C34" s="1" t="s">
        <v>565</v>
      </c>
      <c r="D34" s="8" t="s">
        <v>566</v>
      </c>
      <c r="E34" s="8" t="s">
        <v>795</v>
      </c>
      <c r="F34" s="20"/>
    </row>
    <row r="35" spans="1:6" s="11" customFormat="1" x14ac:dyDescent="0.25">
      <c r="A35" s="15">
        <v>30</v>
      </c>
      <c r="B35" s="8" t="s">
        <v>567</v>
      </c>
      <c r="C35" s="1" t="s">
        <v>568</v>
      </c>
      <c r="D35" s="8" t="s">
        <v>569</v>
      </c>
      <c r="E35" s="8" t="s">
        <v>795</v>
      </c>
      <c r="F35" s="20"/>
    </row>
    <row r="36" spans="1:6" s="11" customFormat="1" ht="17.25" thickBot="1" x14ac:dyDescent="0.3">
      <c r="A36" s="33">
        <v>31</v>
      </c>
      <c r="B36" s="34" t="s">
        <v>570</v>
      </c>
      <c r="C36" s="35" t="s">
        <v>571</v>
      </c>
      <c r="D36" s="34" t="s">
        <v>572</v>
      </c>
      <c r="E36" s="34" t="s">
        <v>795</v>
      </c>
      <c r="F36" s="37"/>
    </row>
    <row r="37" spans="1:6" s="11" customFormat="1" x14ac:dyDescent="0.25">
      <c r="A37" s="39">
        <v>32</v>
      </c>
      <c r="B37" s="40" t="s">
        <v>771</v>
      </c>
      <c r="C37" s="44" t="s">
        <v>772</v>
      </c>
      <c r="D37" s="40" t="s">
        <v>773</v>
      </c>
      <c r="E37" s="40" t="s">
        <v>784</v>
      </c>
      <c r="F37" s="42">
        <v>5</v>
      </c>
    </row>
    <row r="38" spans="1:6" s="11" customFormat="1" x14ac:dyDescent="0.25">
      <c r="A38" s="15">
        <v>33</v>
      </c>
      <c r="B38" s="8" t="s">
        <v>774</v>
      </c>
      <c r="C38" s="1" t="s">
        <v>775</v>
      </c>
      <c r="D38" s="8" t="s">
        <v>776</v>
      </c>
      <c r="E38" s="8" t="s">
        <v>784</v>
      </c>
      <c r="F38" s="20"/>
    </row>
    <row r="39" spans="1:6" s="11" customFormat="1" x14ac:dyDescent="0.25">
      <c r="A39" s="15">
        <v>34</v>
      </c>
      <c r="B39" s="8" t="s">
        <v>777</v>
      </c>
      <c r="C39" s="1" t="s">
        <v>778</v>
      </c>
      <c r="D39" s="8" t="s">
        <v>779</v>
      </c>
      <c r="E39" s="8" t="s">
        <v>784</v>
      </c>
      <c r="F39" s="20"/>
    </row>
    <row r="40" spans="1:6" s="11" customFormat="1" x14ac:dyDescent="0.25">
      <c r="A40" s="15">
        <v>35</v>
      </c>
      <c r="B40" s="14" t="s">
        <v>759</v>
      </c>
      <c r="C40" s="9" t="s">
        <v>760</v>
      </c>
      <c r="D40" s="8" t="s">
        <v>761</v>
      </c>
      <c r="E40" s="8" t="s">
        <v>784</v>
      </c>
      <c r="F40" s="20"/>
    </row>
    <row r="41" spans="1:6" s="11" customFormat="1" ht="17.25" thickBot="1" x14ac:dyDescent="0.3">
      <c r="A41" s="33">
        <v>36</v>
      </c>
      <c r="B41" s="45" t="s">
        <v>768</v>
      </c>
      <c r="C41" s="46" t="s">
        <v>769</v>
      </c>
      <c r="D41" s="45" t="s">
        <v>770</v>
      </c>
      <c r="E41" s="34" t="s">
        <v>784</v>
      </c>
      <c r="F41" s="37"/>
    </row>
    <row r="42" spans="1:6" s="11" customFormat="1" ht="17.25" thickBot="1" x14ac:dyDescent="0.3">
      <c r="A42" s="47">
        <v>37</v>
      </c>
      <c r="B42" s="48" t="s">
        <v>539</v>
      </c>
      <c r="C42" s="50" t="s">
        <v>540</v>
      </c>
      <c r="D42" s="48" t="s">
        <v>541</v>
      </c>
      <c r="E42" s="48" t="s">
        <v>801</v>
      </c>
      <c r="F42" s="48">
        <v>1</v>
      </c>
    </row>
    <row r="43" spans="1:6" s="11" customFormat="1" x14ac:dyDescent="0.25">
      <c r="A43" s="39">
        <v>38</v>
      </c>
      <c r="B43" s="40" t="s">
        <v>499</v>
      </c>
      <c r="C43" s="41" t="s">
        <v>500</v>
      </c>
      <c r="D43" s="40" t="s">
        <v>501</v>
      </c>
      <c r="E43" s="40" t="s">
        <v>790</v>
      </c>
      <c r="F43" s="42">
        <v>3</v>
      </c>
    </row>
    <row r="44" spans="1:6" s="11" customFormat="1" x14ac:dyDescent="0.25">
      <c r="A44" s="15">
        <v>39</v>
      </c>
      <c r="B44" s="8" t="s">
        <v>502</v>
      </c>
      <c r="C44" s="9" t="s">
        <v>503</v>
      </c>
      <c r="D44" s="8" t="s">
        <v>504</v>
      </c>
      <c r="E44" s="8" t="s">
        <v>790</v>
      </c>
      <c r="F44" s="20"/>
    </row>
    <row r="45" spans="1:6" s="11" customFormat="1" ht="17.25" thickBot="1" x14ac:dyDescent="0.3">
      <c r="A45" s="33">
        <v>40</v>
      </c>
      <c r="B45" s="34" t="s">
        <v>682</v>
      </c>
      <c r="C45" s="43" t="s">
        <v>683</v>
      </c>
      <c r="D45" s="34" t="s">
        <v>684</v>
      </c>
      <c r="E45" s="34" t="s">
        <v>790</v>
      </c>
      <c r="F45" s="37"/>
    </row>
    <row r="46" spans="1:6" s="11" customFormat="1" ht="17.25" thickBot="1" x14ac:dyDescent="0.3">
      <c r="A46" s="47">
        <v>41</v>
      </c>
      <c r="B46" s="48" t="s">
        <v>634</v>
      </c>
      <c r="C46" s="49" t="s">
        <v>635</v>
      </c>
      <c r="D46" s="48" t="s">
        <v>636</v>
      </c>
      <c r="E46" s="48" t="s">
        <v>791</v>
      </c>
      <c r="F46" s="48">
        <v>1</v>
      </c>
    </row>
    <row r="47" spans="1:6" s="11" customFormat="1" x14ac:dyDescent="0.25">
      <c r="A47" s="32">
        <v>42</v>
      </c>
      <c r="B47" s="18" t="s">
        <v>703</v>
      </c>
      <c r="C47" s="38" t="s">
        <v>704</v>
      </c>
      <c r="D47" s="18" t="s">
        <v>705</v>
      </c>
      <c r="E47" s="18" t="s">
        <v>805</v>
      </c>
      <c r="F47" s="20">
        <v>5</v>
      </c>
    </row>
    <row r="48" spans="1:6" s="11" customFormat="1" x14ac:dyDescent="0.25">
      <c r="A48" s="15">
        <v>43</v>
      </c>
      <c r="B48" s="8" t="s">
        <v>802</v>
      </c>
      <c r="C48" s="1" t="s">
        <v>706</v>
      </c>
      <c r="D48" s="8" t="s">
        <v>707</v>
      </c>
      <c r="E48" s="8" t="s">
        <v>805</v>
      </c>
      <c r="F48" s="20"/>
    </row>
    <row r="49" spans="1:6" s="11" customFormat="1" x14ac:dyDescent="0.25">
      <c r="A49" s="15">
        <v>44</v>
      </c>
      <c r="B49" s="8" t="s">
        <v>708</v>
      </c>
      <c r="C49" s="1" t="s">
        <v>804</v>
      </c>
      <c r="D49" s="8" t="s">
        <v>709</v>
      </c>
      <c r="E49" s="8" t="s">
        <v>805</v>
      </c>
      <c r="F49" s="20"/>
    </row>
    <row r="50" spans="1:6" s="11" customFormat="1" x14ac:dyDescent="0.25">
      <c r="A50" s="15">
        <v>45</v>
      </c>
      <c r="B50" s="8" t="s">
        <v>710</v>
      </c>
      <c r="C50" s="1" t="s">
        <v>711</v>
      </c>
      <c r="D50" s="8" t="s">
        <v>712</v>
      </c>
      <c r="E50" s="8" t="s">
        <v>805</v>
      </c>
      <c r="F50" s="20"/>
    </row>
    <row r="51" spans="1:6" s="11" customFormat="1" ht="17.25" thickBot="1" x14ac:dyDescent="0.3">
      <c r="A51" s="33">
        <v>46</v>
      </c>
      <c r="B51" s="34" t="s">
        <v>713</v>
      </c>
      <c r="C51" s="35" t="s">
        <v>714</v>
      </c>
      <c r="D51" s="34" t="s">
        <v>715</v>
      </c>
      <c r="E51" s="34" t="s">
        <v>805</v>
      </c>
      <c r="F51" s="37"/>
    </row>
    <row r="52" spans="1:6" s="11" customFormat="1" x14ac:dyDescent="0.25">
      <c r="A52" s="39">
        <v>47</v>
      </c>
      <c r="B52" s="51" t="s">
        <v>780</v>
      </c>
      <c r="C52" s="52" t="s">
        <v>781</v>
      </c>
      <c r="D52" s="53" t="s">
        <v>782</v>
      </c>
      <c r="E52" s="40" t="s">
        <v>786</v>
      </c>
      <c r="F52" s="42">
        <v>13</v>
      </c>
    </row>
    <row r="53" spans="1:6" s="11" customFormat="1" x14ac:dyDescent="0.25">
      <c r="A53" s="15">
        <v>48</v>
      </c>
      <c r="B53" s="14" t="s">
        <v>741</v>
      </c>
      <c r="C53" s="1" t="s">
        <v>742</v>
      </c>
      <c r="D53" s="8" t="s">
        <v>743</v>
      </c>
      <c r="E53" s="8" t="s">
        <v>786</v>
      </c>
      <c r="F53" s="20"/>
    </row>
    <row r="54" spans="1:6" s="11" customFormat="1" x14ac:dyDescent="0.25">
      <c r="A54" s="15">
        <v>49</v>
      </c>
      <c r="B54" s="8" t="s">
        <v>744</v>
      </c>
      <c r="C54" s="1" t="s">
        <v>745</v>
      </c>
      <c r="D54" s="8" t="s">
        <v>746</v>
      </c>
      <c r="E54" s="8" t="s">
        <v>786</v>
      </c>
      <c r="F54" s="20"/>
    </row>
    <row r="55" spans="1:6" s="11" customFormat="1" x14ac:dyDescent="0.25">
      <c r="A55" s="15">
        <v>50</v>
      </c>
      <c r="B55" s="8" t="s">
        <v>747</v>
      </c>
      <c r="C55" s="1" t="s">
        <v>748</v>
      </c>
      <c r="D55" s="8" t="s">
        <v>749</v>
      </c>
      <c r="E55" s="8" t="s">
        <v>786</v>
      </c>
      <c r="F55" s="20"/>
    </row>
    <row r="56" spans="1:6" s="11" customFormat="1" x14ac:dyDescent="0.25">
      <c r="A56" s="15">
        <v>51</v>
      </c>
      <c r="B56" s="8" t="s">
        <v>736</v>
      </c>
      <c r="C56" s="1" t="s">
        <v>750</v>
      </c>
      <c r="D56" s="8" t="s">
        <v>751</v>
      </c>
      <c r="E56" s="8" t="s">
        <v>786</v>
      </c>
      <c r="F56" s="20"/>
    </row>
    <row r="57" spans="1:6" s="11" customFormat="1" x14ac:dyDescent="0.25">
      <c r="A57" s="15">
        <v>52</v>
      </c>
      <c r="B57" s="8" t="s">
        <v>752</v>
      </c>
      <c r="C57" s="1" t="s">
        <v>753</v>
      </c>
      <c r="D57" s="8" t="s">
        <v>754</v>
      </c>
      <c r="E57" s="8" t="s">
        <v>786</v>
      </c>
      <c r="F57" s="20"/>
    </row>
    <row r="58" spans="1:6" s="11" customFormat="1" x14ac:dyDescent="0.25">
      <c r="A58" s="15">
        <v>53</v>
      </c>
      <c r="B58" s="8" t="s">
        <v>755</v>
      </c>
      <c r="C58" s="1" t="s">
        <v>725</v>
      </c>
      <c r="D58" s="8" t="s">
        <v>756</v>
      </c>
      <c r="E58" s="8" t="s">
        <v>786</v>
      </c>
      <c r="F58" s="20"/>
    </row>
    <row r="59" spans="1:6" s="11" customFormat="1" x14ac:dyDescent="0.25">
      <c r="A59" s="15">
        <v>54</v>
      </c>
      <c r="B59" s="8" t="s">
        <v>726</v>
      </c>
      <c r="C59" s="1" t="s">
        <v>727</v>
      </c>
      <c r="D59" s="8" t="s">
        <v>728</v>
      </c>
      <c r="E59" s="8" t="s">
        <v>786</v>
      </c>
      <c r="F59" s="20"/>
    </row>
    <row r="60" spans="1:6" s="11" customFormat="1" x14ac:dyDescent="0.25">
      <c r="A60" s="15">
        <v>55</v>
      </c>
      <c r="B60" s="8" t="s">
        <v>508</v>
      </c>
      <c r="C60" s="1" t="s">
        <v>729</v>
      </c>
      <c r="D60" s="8" t="s">
        <v>730</v>
      </c>
      <c r="E60" s="8" t="s">
        <v>786</v>
      </c>
      <c r="F60" s="20"/>
    </row>
    <row r="61" spans="1:6" s="11" customFormat="1" x14ac:dyDescent="0.25">
      <c r="A61" s="15">
        <v>56</v>
      </c>
      <c r="B61" s="14" t="s">
        <v>731</v>
      </c>
      <c r="C61" s="12" t="s">
        <v>732</v>
      </c>
      <c r="D61" s="14" t="s">
        <v>733</v>
      </c>
      <c r="E61" s="8" t="s">
        <v>786</v>
      </c>
      <c r="F61" s="20"/>
    </row>
    <row r="62" spans="1:6" s="11" customFormat="1" x14ac:dyDescent="0.25">
      <c r="A62" s="15">
        <v>57</v>
      </c>
      <c r="B62" s="14" t="s">
        <v>542</v>
      </c>
      <c r="C62" s="12" t="s">
        <v>734</v>
      </c>
      <c r="D62" s="14" t="s">
        <v>735</v>
      </c>
      <c r="E62" s="8" t="s">
        <v>786</v>
      </c>
      <c r="F62" s="20"/>
    </row>
    <row r="63" spans="1:6" s="11" customFormat="1" x14ac:dyDescent="0.25">
      <c r="A63" s="15">
        <v>58</v>
      </c>
      <c r="B63" s="8" t="s">
        <v>484</v>
      </c>
      <c r="C63" s="1" t="s">
        <v>737</v>
      </c>
      <c r="D63" s="8" t="s">
        <v>738</v>
      </c>
      <c r="E63" s="8" t="s">
        <v>786</v>
      </c>
      <c r="F63" s="20"/>
    </row>
    <row r="64" spans="1:6" s="11" customFormat="1" ht="17.25" thickBot="1" x14ac:dyDescent="0.3">
      <c r="A64" s="33">
        <v>59</v>
      </c>
      <c r="B64" s="34" t="s">
        <v>511</v>
      </c>
      <c r="C64" s="35" t="s">
        <v>739</v>
      </c>
      <c r="D64" s="34" t="s">
        <v>740</v>
      </c>
      <c r="E64" s="34" t="s">
        <v>786</v>
      </c>
      <c r="F64" s="37"/>
    </row>
    <row r="65" spans="1:6" s="11" customFormat="1" x14ac:dyDescent="0.25">
      <c r="A65" s="39">
        <v>60</v>
      </c>
      <c r="B65" s="40" t="s">
        <v>496</v>
      </c>
      <c r="C65" s="41" t="s">
        <v>497</v>
      </c>
      <c r="D65" s="40" t="s">
        <v>498</v>
      </c>
      <c r="E65" s="40" t="s">
        <v>797</v>
      </c>
      <c r="F65" s="42">
        <v>3</v>
      </c>
    </row>
    <row r="66" spans="1:6" s="11" customFormat="1" x14ac:dyDescent="0.25">
      <c r="A66" s="15">
        <v>61</v>
      </c>
      <c r="B66" s="8" t="s">
        <v>542</v>
      </c>
      <c r="C66" s="9" t="s">
        <v>543</v>
      </c>
      <c r="D66" s="8" t="s">
        <v>544</v>
      </c>
      <c r="E66" s="8" t="s">
        <v>797</v>
      </c>
      <c r="F66" s="20"/>
    </row>
    <row r="67" spans="1:6" s="11" customFormat="1" ht="17.25" thickBot="1" x14ac:dyDescent="0.3">
      <c r="A67" s="33">
        <v>62</v>
      </c>
      <c r="B67" s="34" t="s">
        <v>505</v>
      </c>
      <c r="C67" s="35" t="s">
        <v>545</v>
      </c>
      <c r="D67" s="34" t="s">
        <v>546</v>
      </c>
      <c r="E67" s="34" t="s">
        <v>797</v>
      </c>
      <c r="F67" s="37"/>
    </row>
    <row r="68" spans="1:6" s="11" customFormat="1" x14ac:dyDescent="0.25">
      <c r="A68" s="39">
        <v>63</v>
      </c>
      <c r="B68" s="40" t="s">
        <v>661</v>
      </c>
      <c r="C68" s="41" t="s">
        <v>662</v>
      </c>
      <c r="D68" s="40" t="s">
        <v>663</v>
      </c>
      <c r="E68" s="40" t="s">
        <v>793</v>
      </c>
      <c r="F68" s="42">
        <v>7</v>
      </c>
    </row>
    <row r="69" spans="1:6" s="11" customFormat="1" x14ac:dyDescent="0.25">
      <c r="A69" s="15">
        <v>64</v>
      </c>
      <c r="B69" s="8" t="s">
        <v>664</v>
      </c>
      <c r="C69" s="9" t="s">
        <v>665</v>
      </c>
      <c r="D69" s="8" t="s">
        <v>666</v>
      </c>
      <c r="E69" s="8" t="s">
        <v>793</v>
      </c>
      <c r="F69" s="20"/>
    </row>
    <row r="70" spans="1:6" s="11" customFormat="1" x14ac:dyDescent="0.25">
      <c r="A70" s="15">
        <v>65</v>
      </c>
      <c r="B70" s="8" t="s">
        <v>667</v>
      </c>
      <c r="C70" s="9" t="s">
        <v>668</v>
      </c>
      <c r="D70" s="8" t="s">
        <v>669</v>
      </c>
      <c r="E70" s="8" t="s">
        <v>793</v>
      </c>
      <c r="F70" s="20"/>
    </row>
    <row r="71" spans="1:6" s="11" customFormat="1" x14ac:dyDescent="0.25">
      <c r="A71" s="15">
        <v>66</v>
      </c>
      <c r="B71" s="8" t="s">
        <v>670</v>
      </c>
      <c r="C71" s="9" t="s">
        <v>671</v>
      </c>
      <c r="D71" s="8" t="s">
        <v>672</v>
      </c>
      <c r="E71" s="8" t="s">
        <v>793</v>
      </c>
      <c r="F71" s="20"/>
    </row>
    <row r="72" spans="1:6" s="11" customFormat="1" x14ac:dyDescent="0.25">
      <c r="A72" s="15">
        <v>67</v>
      </c>
      <c r="B72" s="8" t="s">
        <v>673</v>
      </c>
      <c r="C72" s="9" t="s">
        <v>674</v>
      </c>
      <c r="D72" s="8" t="s">
        <v>675</v>
      </c>
      <c r="E72" s="8" t="s">
        <v>793</v>
      </c>
      <c r="F72" s="20"/>
    </row>
    <row r="73" spans="1:6" s="11" customFormat="1" x14ac:dyDescent="0.25">
      <c r="A73" s="15">
        <v>68</v>
      </c>
      <c r="B73" s="8" t="s">
        <v>676</v>
      </c>
      <c r="C73" s="9" t="s">
        <v>677</v>
      </c>
      <c r="D73" s="8" t="s">
        <v>678</v>
      </c>
      <c r="E73" s="8" t="s">
        <v>793</v>
      </c>
      <c r="F73" s="20"/>
    </row>
    <row r="74" spans="1:6" s="11" customFormat="1" ht="17.25" thickBot="1" x14ac:dyDescent="0.3">
      <c r="A74" s="33">
        <v>69</v>
      </c>
      <c r="B74" s="34" t="s">
        <v>679</v>
      </c>
      <c r="C74" s="43" t="s">
        <v>680</v>
      </c>
      <c r="D74" s="34" t="s">
        <v>681</v>
      </c>
      <c r="E74" s="34" t="s">
        <v>793</v>
      </c>
      <c r="F74" s="37"/>
    </row>
    <row r="75" spans="1:6" s="11" customFormat="1" x14ac:dyDescent="0.25">
      <c r="A75" s="39">
        <v>70</v>
      </c>
      <c r="B75" s="40" t="s">
        <v>573</v>
      </c>
      <c r="C75" s="41" t="s">
        <v>574</v>
      </c>
      <c r="D75" s="40" t="s">
        <v>575</v>
      </c>
      <c r="E75" s="40" t="s">
        <v>794</v>
      </c>
      <c r="F75" s="42">
        <v>22</v>
      </c>
    </row>
    <row r="76" spans="1:6" s="11" customFormat="1" x14ac:dyDescent="0.25">
      <c r="A76" s="15">
        <v>71</v>
      </c>
      <c r="B76" s="8" t="s">
        <v>576</v>
      </c>
      <c r="C76" s="9" t="s">
        <v>577</v>
      </c>
      <c r="D76" s="8" t="s">
        <v>578</v>
      </c>
      <c r="E76" s="8" t="s">
        <v>794</v>
      </c>
      <c r="F76" s="20"/>
    </row>
    <row r="77" spans="1:6" s="11" customFormat="1" x14ac:dyDescent="0.25">
      <c r="A77" s="15">
        <v>72</v>
      </c>
      <c r="B77" s="8" t="s">
        <v>579</v>
      </c>
      <c r="C77" s="9" t="s">
        <v>580</v>
      </c>
      <c r="D77" s="8" t="s">
        <v>581</v>
      </c>
      <c r="E77" s="8" t="s">
        <v>794</v>
      </c>
      <c r="F77" s="20"/>
    </row>
    <row r="78" spans="1:6" s="11" customFormat="1" x14ac:dyDescent="0.25">
      <c r="A78" s="15">
        <v>73</v>
      </c>
      <c r="B78" s="8" t="s">
        <v>582</v>
      </c>
      <c r="C78" s="9" t="s">
        <v>583</v>
      </c>
      <c r="D78" s="8" t="s">
        <v>584</v>
      </c>
      <c r="E78" s="8" t="s">
        <v>794</v>
      </c>
      <c r="F78" s="20"/>
    </row>
    <row r="79" spans="1:6" s="11" customFormat="1" x14ac:dyDescent="0.25">
      <c r="A79" s="15">
        <v>74</v>
      </c>
      <c r="B79" s="8" t="s">
        <v>585</v>
      </c>
      <c r="C79" s="9" t="s">
        <v>586</v>
      </c>
      <c r="D79" s="8" t="s">
        <v>587</v>
      </c>
      <c r="E79" s="8" t="s">
        <v>794</v>
      </c>
      <c r="F79" s="20"/>
    </row>
    <row r="80" spans="1:6" s="11" customFormat="1" x14ac:dyDescent="0.25">
      <c r="A80" s="15">
        <v>75</v>
      </c>
      <c r="B80" s="8" t="s">
        <v>588</v>
      </c>
      <c r="C80" s="9" t="s">
        <v>589</v>
      </c>
      <c r="D80" s="8" t="s">
        <v>590</v>
      </c>
      <c r="E80" s="8" t="s">
        <v>794</v>
      </c>
      <c r="F80" s="20"/>
    </row>
    <row r="81" spans="1:6" s="11" customFormat="1" x14ac:dyDescent="0.25">
      <c r="A81" s="15">
        <v>76</v>
      </c>
      <c r="B81" s="8" t="s">
        <v>592</v>
      </c>
      <c r="C81" s="9" t="s">
        <v>593</v>
      </c>
      <c r="D81" s="8" t="s">
        <v>591</v>
      </c>
      <c r="E81" s="8" t="s">
        <v>794</v>
      </c>
      <c r="F81" s="20"/>
    </row>
    <row r="82" spans="1:6" s="11" customFormat="1" x14ac:dyDescent="0.25">
      <c r="A82" s="15">
        <v>77</v>
      </c>
      <c r="B82" s="8" t="s">
        <v>594</v>
      </c>
      <c r="C82" s="1" t="s">
        <v>595</v>
      </c>
      <c r="D82" s="8" t="s">
        <v>596</v>
      </c>
      <c r="E82" s="8" t="s">
        <v>794</v>
      </c>
      <c r="F82" s="20"/>
    </row>
    <row r="83" spans="1:6" s="11" customFormat="1" x14ac:dyDescent="0.25">
      <c r="A83" s="15">
        <v>78</v>
      </c>
      <c r="B83" s="8" t="s">
        <v>597</v>
      </c>
      <c r="C83" s="1" t="s">
        <v>598</v>
      </c>
      <c r="D83" s="8" t="s">
        <v>599</v>
      </c>
      <c r="E83" s="8" t="s">
        <v>794</v>
      </c>
      <c r="F83" s="20"/>
    </row>
    <row r="84" spans="1:6" s="11" customFormat="1" x14ac:dyDescent="0.25">
      <c r="A84" s="15">
        <v>79</v>
      </c>
      <c r="B84" s="8" t="s">
        <v>576</v>
      </c>
      <c r="C84" s="1" t="s">
        <v>600</v>
      </c>
      <c r="D84" s="8" t="s">
        <v>601</v>
      </c>
      <c r="E84" s="8" t="s">
        <v>794</v>
      </c>
      <c r="F84" s="20"/>
    </row>
    <row r="85" spans="1:6" s="11" customFormat="1" x14ac:dyDescent="0.25">
      <c r="A85" s="15">
        <v>80</v>
      </c>
      <c r="B85" s="8" t="s">
        <v>603</v>
      </c>
      <c r="C85" s="1" t="s">
        <v>604</v>
      </c>
      <c r="D85" s="8" t="s">
        <v>602</v>
      </c>
      <c r="E85" s="8" t="s">
        <v>794</v>
      </c>
      <c r="F85" s="20"/>
    </row>
    <row r="86" spans="1:6" s="11" customFormat="1" x14ac:dyDescent="0.25">
      <c r="A86" s="15">
        <v>81</v>
      </c>
      <c r="B86" s="8" t="s">
        <v>597</v>
      </c>
      <c r="C86" s="1" t="s">
        <v>605</v>
      </c>
      <c r="D86" s="8" t="s">
        <v>606</v>
      </c>
      <c r="E86" s="8" t="s">
        <v>794</v>
      </c>
      <c r="F86" s="20"/>
    </row>
    <row r="87" spans="1:6" s="11" customFormat="1" x14ac:dyDescent="0.25">
      <c r="A87" s="15">
        <v>82</v>
      </c>
      <c r="B87" s="8" t="s">
        <v>607</v>
      </c>
      <c r="C87" s="1" t="s">
        <v>608</v>
      </c>
      <c r="D87" s="8" t="s">
        <v>609</v>
      </c>
      <c r="E87" s="8" t="s">
        <v>794</v>
      </c>
      <c r="F87" s="20"/>
    </row>
    <row r="88" spans="1:6" s="11" customFormat="1" x14ac:dyDescent="0.25">
      <c r="A88" s="15">
        <v>83</v>
      </c>
      <c r="B88" s="8" t="s">
        <v>570</v>
      </c>
      <c r="C88" s="1" t="s">
        <v>610</v>
      </c>
      <c r="D88" s="8" t="s">
        <v>611</v>
      </c>
      <c r="E88" s="8" t="s">
        <v>794</v>
      </c>
      <c r="F88" s="20"/>
    </row>
    <row r="89" spans="1:6" s="11" customFormat="1" x14ac:dyDescent="0.25">
      <c r="A89" s="15">
        <v>84</v>
      </c>
      <c r="B89" s="8" t="s">
        <v>612</v>
      </c>
      <c r="C89" s="1" t="s">
        <v>613</v>
      </c>
      <c r="D89" s="8" t="s">
        <v>614</v>
      </c>
      <c r="E89" s="8" t="s">
        <v>794</v>
      </c>
      <c r="F89" s="20"/>
    </row>
    <row r="90" spans="1:6" s="11" customFormat="1" x14ac:dyDescent="0.25">
      <c r="A90" s="15">
        <v>85</v>
      </c>
      <c r="B90" s="8" t="s">
        <v>615</v>
      </c>
      <c r="C90" s="1" t="s">
        <v>616</v>
      </c>
      <c r="D90" s="8" t="s">
        <v>617</v>
      </c>
      <c r="E90" s="8" t="s">
        <v>794</v>
      </c>
      <c r="F90" s="20"/>
    </row>
    <row r="91" spans="1:6" s="11" customFormat="1" x14ac:dyDescent="0.25">
      <c r="A91" s="15">
        <v>86</v>
      </c>
      <c r="B91" s="8" t="s">
        <v>576</v>
      </c>
      <c r="C91" s="1" t="s">
        <v>618</v>
      </c>
      <c r="D91" s="8" t="s">
        <v>619</v>
      </c>
      <c r="E91" s="8" t="s">
        <v>794</v>
      </c>
      <c r="F91" s="20"/>
    </row>
    <row r="92" spans="1:6" s="11" customFormat="1" x14ac:dyDescent="0.25">
      <c r="A92" s="15">
        <v>87</v>
      </c>
      <c r="B92" s="8" t="s">
        <v>620</v>
      </c>
      <c r="C92" s="1" t="s">
        <v>621</v>
      </c>
      <c r="D92" s="8" t="s">
        <v>622</v>
      </c>
      <c r="E92" s="8" t="s">
        <v>794</v>
      </c>
      <c r="F92" s="20"/>
    </row>
    <row r="93" spans="1:6" s="11" customFormat="1" x14ac:dyDescent="0.25">
      <c r="A93" s="15">
        <v>88</v>
      </c>
      <c r="B93" s="8" t="s">
        <v>588</v>
      </c>
      <c r="C93" s="1" t="s">
        <v>623</v>
      </c>
      <c r="D93" s="8" t="s">
        <v>624</v>
      </c>
      <c r="E93" s="8" t="s">
        <v>794</v>
      </c>
      <c r="F93" s="20"/>
    </row>
    <row r="94" spans="1:6" s="11" customFormat="1" x14ac:dyDescent="0.25">
      <c r="A94" s="15">
        <v>89</v>
      </c>
      <c r="B94" s="8" t="s">
        <v>625</v>
      </c>
      <c r="C94" s="1" t="s">
        <v>626</v>
      </c>
      <c r="D94" s="8" t="s">
        <v>627</v>
      </c>
      <c r="E94" s="8" t="s">
        <v>794</v>
      </c>
      <c r="F94" s="20"/>
    </row>
    <row r="95" spans="1:6" s="11" customFormat="1" x14ac:dyDescent="0.25">
      <c r="A95" s="15">
        <v>90</v>
      </c>
      <c r="B95" s="8" t="s">
        <v>628</v>
      </c>
      <c r="C95" s="1" t="s">
        <v>629</v>
      </c>
      <c r="D95" s="8" t="s">
        <v>630</v>
      </c>
      <c r="E95" s="8" t="s">
        <v>794</v>
      </c>
      <c r="F95" s="20"/>
    </row>
    <row r="96" spans="1:6" s="11" customFormat="1" ht="17.25" thickBot="1" x14ac:dyDescent="0.3">
      <c r="A96" s="33">
        <v>91</v>
      </c>
      <c r="B96" s="54" t="s">
        <v>757</v>
      </c>
      <c r="C96" s="43" t="s">
        <v>737</v>
      </c>
      <c r="D96" s="34" t="s">
        <v>758</v>
      </c>
      <c r="E96" s="34" t="s">
        <v>794</v>
      </c>
      <c r="F96" s="37"/>
    </row>
    <row r="97" spans="1:6" s="11" customFormat="1" x14ac:dyDescent="0.25">
      <c r="A97" s="39">
        <v>92</v>
      </c>
      <c r="B97" s="40" t="s">
        <v>646</v>
      </c>
      <c r="C97" s="41" t="s">
        <v>647</v>
      </c>
      <c r="D97" s="40" t="s">
        <v>648</v>
      </c>
      <c r="E97" s="40" t="s">
        <v>796</v>
      </c>
      <c r="F97" s="42">
        <v>5</v>
      </c>
    </row>
    <row r="98" spans="1:6" s="11" customFormat="1" x14ac:dyDescent="0.25">
      <c r="A98" s="15">
        <v>93</v>
      </c>
      <c r="B98" s="8" t="s">
        <v>649</v>
      </c>
      <c r="C98" s="9" t="s">
        <v>650</v>
      </c>
      <c r="D98" s="8" t="s">
        <v>651</v>
      </c>
      <c r="E98" s="8" t="s">
        <v>796</v>
      </c>
      <c r="F98" s="20"/>
    </row>
    <row r="99" spans="1:6" s="11" customFormat="1" x14ac:dyDescent="0.25">
      <c r="A99" s="15">
        <v>94</v>
      </c>
      <c r="B99" s="8" t="s">
        <v>652</v>
      </c>
      <c r="C99" s="9" t="s">
        <v>653</v>
      </c>
      <c r="D99" s="13" t="s">
        <v>654</v>
      </c>
      <c r="E99" s="8" t="s">
        <v>796</v>
      </c>
      <c r="F99" s="20"/>
    </row>
    <row r="100" spans="1:6" s="11" customFormat="1" x14ac:dyDescent="0.25">
      <c r="A100" s="15">
        <v>95</v>
      </c>
      <c r="B100" s="8" t="s">
        <v>655</v>
      </c>
      <c r="C100" s="9" t="s">
        <v>656</v>
      </c>
      <c r="D100" s="8" t="s">
        <v>657</v>
      </c>
      <c r="E100" s="8" t="s">
        <v>796</v>
      </c>
      <c r="F100" s="20"/>
    </row>
    <row r="101" spans="1:6" s="11" customFormat="1" ht="17.25" thickBot="1" x14ac:dyDescent="0.3">
      <c r="A101" s="33">
        <v>96</v>
      </c>
      <c r="B101" s="34" t="s">
        <v>658</v>
      </c>
      <c r="C101" s="35" t="s">
        <v>659</v>
      </c>
      <c r="D101" s="34" t="s">
        <v>660</v>
      </c>
      <c r="E101" s="34" t="s">
        <v>796</v>
      </c>
      <c r="F101" s="37"/>
    </row>
    <row r="102" spans="1:6" s="11" customFormat="1" x14ac:dyDescent="0.25">
      <c r="A102" s="39">
        <v>97</v>
      </c>
      <c r="B102" s="40" t="s">
        <v>505</v>
      </c>
      <c r="C102" s="41" t="s">
        <v>506</v>
      </c>
      <c r="D102" s="40" t="s">
        <v>507</v>
      </c>
      <c r="E102" s="40" t="s">
        <v>788</v>
      </c>
      <c r="F102" s="42">
        <v>4</v>
      </c>
    </row>
    <row r="103" spans="1:6" s="11" customFormat="1" x14ac:dyDescent="0.25">
      <c r="A103" s="15">
        <v>98</v>
      </c>
      <c r="B103" s="8" t="s">
        <v>508</v>
      </c>
      <c r="C103" s="9" t="s">
        <v>509</v>
      </c>
      <c r="D103" s="8" t="s">
        <v>510</v>
      </c>
      <c r="E103" s="8" t="s">
        <v>788</v>
      </c>
      <c r="F103" s="20"/>
    </row>
    <row r="104" spans="1:6" s="11" customFormat="1" x14ac:dyDescent="0.25">
      <c r="A104" s="15">
        <v>99</v>
      </c>
      <c r="B104" s="8" t="s">
        <v>694</v>
      </c>
      <c r="C104" s="1" t="s">
        <v>695</v>
      </c>
      <c r="D104" s="8" t="s">
        <v>696</v>
      </c>
      <c r="E104" s="8" t="s">
        <v>788</v>
      </c>
      <c r="F104" s="20"/>
    </row>
    <row r="105" spans="1:6" ht="17.25" thickBot="1" x14ac:dyDescent="0.3">
      <c r="A105" s="33">
        <v>100</v>
      </c>
      <c r="B105" s="34" t="s">
        <v>697</v>
      </c>
      <c r="C105" s="43" t="s">
        <v>698</v>
      </c>
      <c r="D105" s="34" t="s">
        <v>699</v>
      </c>
      <c r="E105" s="34" t="s">
        <v>788</v>
      </c>
      <c r="F105" s="37"/>
    </row>
    <row r="106" spans="1:6" x14ac:dyDescent="0.25">
      <c r="A106" s="39">
        <v>101</v>
      </c>
      <c r="B106" s="40" t="s">
        <v>718</v>
      </c>
      <c r="C106" s="44" t="s">
        <v>719</v>
      </c>
      <c r="D106" s="55" t="s">
        <v>720</v>
      </c>
      <c r="E106" s="40" t="s">
        <v>785</v>
      </c>
      <c r="F106" s="42">
        <v>3</v>
      </c>
    </row>
    <row r="107" spans="1:6" x14ac:dyDescent="0.25">
      <c r="A107" s="15">
        <v>102</v>
      </c>
      <c r="B107" s="8" t="s">
        <v>721</v>
      </c>
      <c r="C107" s="1" t="s">
        <v>722</v>
      </c>
      <c r="D107" s="8" t="s">
        <v>723</v>
      </c>
      <c r="E107" s="8" t="s">
        <v>785</v>
      </c>
      <c r="F107" s="20"/>
    </row>
    <row r="108" spans="1:6" ht="17.25" thickBot="1" x14ac:dyDescent="0.3">
      <c r="A108" s="33">
        <v>103</v>
      </c>
      <c r="B108" s="34" t="s">
        <v>724</v>
      </c>
      <c r="C108" s="35" t="s">
        <v>725</v>
      </c>
      <c r="D108" s="56" t="s">
        <v>720</v>
      </c>
      <c r="E108" s="34" t="s">
        <v>785</v>
      </c>
      <c r="F108" s="37"/>
    </row>
    <row r="109" spans="1:6" ht="17.25" thickBot="1" x14ac:dyDescent="0.3">
      <c r="A109" s="47">
        <v>104</v>
      </c>
      <c r="B109" s="48" t="s">
        <v>493</v>
      </c>
      <c r="C109" s="50" t="s">
        <v>494</v>
      </c>
      <c r="D109" s="48" t="s">
        <v>495</v>
      </c>
      <c r="E109" s="48" t="s">
        <v>808</v>
      </c>
      <c r="F109" s="48">
        <v>1</v>
      </c>
    </row>
    <row r="110" spans="1:6" x14ac:dyDescent="0.25">
      <c r="A110" s="39">
        <v>105</v>
      </c>
      <c r="B110" s="40" t="s">
        <v>484</v>
      </c>
      <c r="C110" s="41" t="s">
        <v>485</v>
      </c>
      <c r="D110" s="40" t="s">
        <v>486</v>
      </c>
      <c r="E110" s="40" t="s">
        <v>807</v>
      </c>
      <c r="F110" s="42">
        <v>3</v>
      </c>
    </row>
    <row r="111" spans="1:6" x14ac:dyDescent="0.25">
      <c r="A111" s="15">
        <v>106</v>
      </c>
      <c r="B111" s="8" t="s">
        <v>487</v>
      </c>
      <c r="C111" s="9" t="s">
        <v>488</v>
      </c>
      <c r="D111" s="8" t="s">
        <v>489</v>
      </c>
      <c r="E111" s="8" t="s">
        <v>807</v>
      </c>
      <c r="F111" s="20"/>
    </row>
    <row r="112" spans="1:6" ht="17.25" thickBot="1" x14ac:dyDescent="0.3">
      <c r="A112" s="33">
        <v>107</v>
      </c>
      <c r="B112" s="34" t="s">
        <v>490</v>
      </c>
      <c r="C112" s="43" t="s">
        <v>491</v>
      </c>
      <c r="D112" s="34" t="s">
        <v>492</v>
      </c>
      <c r="E112" s="34" t="s">
        <v>807</v>
      </c>
      <c r="F112" s="37"/>
    </row>
    <row r="113" spans="4:4" x14ac:dyDescent="0.25">
      <c r="D113" s="11"/>
    </row>
  </sheetData>
  <sortState ref="A4:W110">
    <sortCondition ref="C4:C110"/>
  </sortState>
  <dataConsolidate>
    <dataRefs count="1">
      <dataRef ref="P31:T31" sheet="GOV_DEPT_0001"/>
    </dataRefs>
  </dataConsolidate>
  <mergeCells count="18">
    <mergeCell ref="F110:F112"/>
    <mergeCell ref="F32:F36"/>
    <mergeCell ref="F37:F41"/>
    <mergeCell ref="F43:F45"/>
    <mergeCell ref="F47:F51"/>
    <mergeCell ref="F52:F64"/>
    <mergeCell ref="F65:F67"/>
    <mergeCell ref="F68:F74"/>
    <mergeCell ref="F75:F96"/>
    <mergeCell ref="F97:F101"/>
    <mergeCell ref="F102:F105"/>
    <mergeCell ref="F106:F108"/>
    <mergeCell ref="F26:F29"/>
    <mergeCell ref="F6:F8"/>
    <mergeCell ref="F9:F15"/>
    <mergeCell ref="F16:F17"/>
    <mergeCell ref="F18:F21"/>
    <mergeCell ref="F22:F25"/>
  </mergeCells>
  <phoneticPr fontId="18" type="noConversion"/>
  <printOptions horizontalCentered="1"/>
  <pageMargins left="0.23622047244094491" right="0.23622047244094491" top="0.39370078740157483" bottom="0.39370078740157483" header="0.31496062992125984" footer="0.31496062992125984"/>
  <pageSetup paperSize="9" scale="78" fitToHeight="0" orientation="landscape" r:id="rId1"/>
  <headerFooter>
    <oddHeader>&amp;R&amp;UAppendix  III</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3"/>
  <sheetViews>
    <sheetView topLeftCell="F126" workbookViewId="0">
      <selection activeCell="G147" sqref="G147"/>
    </sheetView>
  </sheetViews>
  <sheetFormatPr defaultRowHeight="16.5" x14ac:dyDescent="0.25"/>
  <cols>
    <col min="1" max="5" width="16.5" hidden="1" customWidth="1"/>
    <col min="7" max="7" width="32" customWidth="1"/>
    <col min="8" max="8" width="17.375" customWidth="1"/>
  </cols>
  <sheetData>
    <row r="1" spans="1:8" ht="18.75" x14ac:dyDescent="0.3">
      <c r="A1" s="5" t="s">
        <v>4</v>
      </c>
      <c r="G1" s="6" t="s">
        <v>238</v>
      </c>
      <c r="H1" s="7"/>
    </row>
    <row r="2" spans="1:8" x14ac:dyDescent="0.25">
      <c r="A2" s="5" t="s">
        <v>5</v>
      </c>
      <c r="G2" s="2"/>
      <c r="H2" s="2"/>
    </row>
    <row r="3" spans="1:8" x14ac:dyDescent="0.25">
      <c r="A3" s="5" t="s">
        <v>6</v>
      </c>
      <c r="G3" s="3" t="s">
        <v>239</v>
      </c>
      <c r="H3" s="4" t="s">
        <v>240</v>
      </c>
    </row>
    <row r="4" spans="1:8" x14ac:dyDescent="0.25">
      <c r="A4" s="5" t="s">
        <v>7</v>
      </c>
      <c r="G4" s="5" t="s">
        <v>241</v>
      </c>
      <c r="H4" s="5" t="s">
        <v>5</v>
      </c>
    </row>
    <row r="5" spans="1:8" x14ac:dyDescent="0.25">
      <c r="A5" s="5" t="s">
        <v>8</v>
      </c>
      <c r="G5" s="5" t="s">
        <v>242</v>
      </c>
      <c r="H5" s="5" t="s">
        <v>8</v>
      </c>
    </row>
    <row r="6" spans="1:8" x14ac:dyDescent="0.25">
      <c r="A6" s="5" t="s">
        <v>9</v>
      </c>
      <c r="G6" s="5" t="s">
        <v>243</v>
      </c>
      <c r="H6" s="5" t="s">
        <v>9</v>
      </c>
    </row>
    <row r="7" spans="1:8" x14ac:dyDescent="0.25">
      <c r="A7" s="5" t="s">
        <v>10</v>
      </c>
      <c r="G7" s="5" t="s">
        <v>244</v>
      </c>
      <c r="H7" s="5" t="s">
        <v>62</v>
      </c>
    </row>
    <row r="8" spans="1:8" x14ac:dyDescent="0.25">
      <c r="A8" s="5" t="s">
        <v>11</v>
      </c>
      <c r="G8" s="5" t="s">
        <v>245</v>
      </c>
      <c r="H8" s="5" t="s">
        <v>15</v>
      </c>
    </row>
    <row r="9" spans="1:8" x14ac:dyDescent="0.25">
      <c r="A9" s="5" t="s">
        <v>12</v>
      </c>
      <c r="G9" s="5" t="s">
        <v>246</v>
      </c>
      <c r="H9" s="5" t="s">
        <v>10</v>
      </c>
    </row>
    <row r="10" spans="1:8" x14ac:dyDescent="0.25">
      <c r="A10" s="5" t="s">
        <v>13</v>
      </c>
      <c r="G10" s="5" t="s">
        <v>247</v>
      </c>
      <c r="H10" s="5" t="s">
        <v>6</v>
      </c>
    </row>
    <row r="11" spans="1:8" x14ac:dyDescent="0.25">
      <c r="A11" s="5" t="s">
        <v>14</v>
      </c>
      <c r="G11" s="5" t="s">
        <v>248</v>
      </c>
      <c r="H11" s="5" t="s">
        <v>7</v>
      </c>
    </row>
    <row r="12" spans="1:8" x14ac:dyDescent="0.25">
      <c r="A12" s="5" t="s">
        <v>15</v>
      </c>
      <c r="G12" s="5" t="s">
        <v>249</v>
      </c>
      <c r="H12" s="5" t="s">
        <v>16</v>
      </c>
    </row>
    <row r="13" spans="1:8" x14ac:dyDescent="0.25">
      <c r="A13" s="5" t="s">
        <v>16</v>
      </c>
      <c r="G13" s="5" t="s">
        <v>250</v>
      </c>
      <c r="H13" s="5" t="s">
        <v>13</v>
      </c>
    </row>
    <row r="14" spans="1:8" x14ac:dyDescent="0.25">
      <c r="A14" s="5" t="s">
        <v>17</v>
      </c>
      <c r="G14" s="5" t="s">
        <v>251</v>
      </c>
      <c r="H14" s="5" t="s">
        <v>14</v>
      </c>
    </row>
    <row r="15" spans="1:8" x14ac:dyDescent="0.25">
      <c r="A15" s="5" t="s">
        <v>18</v>
      </c>
      <c r="G15" s="5" t="s">
        <v>252</v>
      </c>
      <c r="H15" s="5" t="s">
        <v>4</v>
      </c>
    </row>
    <row r="16" spans="1:8" x14ac:dyDescent="0.25">
      <c r="A16" s="5" t="s">
        <v>19</v>
      </c>
      <c r="G16" s="5" t="s">
        <v>253</v>
      </c>
      <c r="H16" s="5" t="s">
        <v>17</v>
      </c>
    </row>
    <row r="17" spans="1:8" x14ac:dyDescent="0.25">
      <c r="A17" s="5" t="s">
        <v>20</v>
      </c>
      <c r="G17" s="5" t="s">
        <v>254</v>
      </c>
      <c r="H17" s="5" t="s">
        <v>18</v>
      </c>
    </row>
    <row r="18" spans="1:8" x14ac:dyDescent="0.25">
      <c r="A18" s="5" t="s">
        <v>21</v>
      </c>
      <c r="G18" s="5" t="s">
        <v>255</v>
      </c>
      <c r="H18" s="5" t="s">
        <v>19</v>
      </c>
    </row>
    <row r="19" spans="1:8" x14ac:dyDescent="0.25">
      <c r="A19" s="5" t="s">
        <v>22</v>
      </c>
      <c r="G19" s="5" t="s">
        <v>256</v>
      </c>
      <c r="H19" s="5" t="s">
        <v>27</v>
      </c>
    </row>
    <row r="20" spans="1:8" x14ac:dyDescent="0.25">
      <c r="A20" s="5" t="s">
        <v>23</v>
      </c>
      <c r="G20" s="5" t="s">
        <v>257</v>
      </c>
      <c r="H20" s="5" t="s">
        <v>26</v>
      </c>
    </row>
    <row r="21" spans="1:8" x14ac:dyDescent="0.25">
      <c r="A21" s="5" t="s">
        <v>24</v>
      </c>
      <c r="G21" s="5" t="s">
        <v>258</v>
      </c>
      <c r="H21" s="5" t="s">
        <v>24</v>
      </c>
    </row>
    <row r="22" spans="1:8" x14ac:dyDescent="0.25">
      <c r="A22" s="5" t="s">
        <v>25</v>
      </c>
      <c r="G22" s="5" t="s">
        <v>259</v>
      </c>
      <c r="H22" s="5" t="s">
        <v>35</v>
      </c>
    </row>
    <row r="23" spans="1:8" x14ac:dyDescent="0.25">
      <c r="A23" s="5" t="s">
        <v>26</v>
      </c>
      <c r="G23" s="5" t="s">
        <v>260</v>
      </c>
      <c r="H23" s="5" t="s">
        <v>30</v>
      </c>
    </row>
    <row r="24" spans="1:8" x14ac:dyDescent="0.25">
      <c r="A24" s="5" t="s">
        <v>27</v>
      </c>
      <c r="G24" s="5" t="s">
        <v>261</v>
      </c>
      <c r="H24" s="5" t="s">
        <v>21</v>
      </c>
    </row>
    <row r="25" spans="1:8" x14ac:dyDescent="0.25">
      <c r="A25" s="5" t="s">
        <v>28</v>
      </c>
      <c r="G25" s="5" t="s">
        <v>262</v>
      </c>
      <c r="H25" s="5" t="s">
        <v>31</v>
      </c>
    </row>
    <row r="26" spans="1:8" x14ac:dyDescent="0.25">
      <c r="A26" s="5" t="s">
        <v>29</v>
      </c>
      <c r="G26" s="5" t="s">
        <v>263</v>
      </c>
      <c r="H26" s="5" t="s">
        <v>22</v>
      </c>
    </row>
    <row r="27" spans="1:8" x14ac:dyDescent="0.25">
      <c r="A27" s="5" t="s">
        <v>30</v>
      </c>
      <c r="G27" s="5" t="s">
        <v>264</v>
      </c>
      <c r="H27" s="5" t="s">
        <v>32</v>
      </c>
    </row>
    <row r="28" spans="1:8" x14ac:dyDescent="0.25">
      <c r="A28" s="5" t="s">
        <v>31</v>
      </c>
      <c r="G28" s="5" t="s">
        <v>265</v>
      </c>
      <c r="H28" s="5" t="s">
        <v>37</v>
      </c>
    </row>
    <row r="29" spans="1:8" x14ac:dyDescent="0.25">
      <c r="A29" s="5" t="s">
        <v>32</v>
      </c>
      <c r="G29" s="5" t="s">
        <v>266</v>
      </c>
      <c r="H29" s="5" t="s">
        <v>33</v>
      </c>
    </row>
    <row r="30" spans="1:8" x14ac:dyDescent="0.25">
      <c r="A30" s="5" t="s">
        <v>33</v>
      </c>
      <c r="G30" s="5" t="s">
        <v>267</v>
      </c>
      <c r="H30" s="5" t="s">
        <v>28</v>
      </c>
    </row>
    <row r="31" spans="1:8" x14ac:dyDescent="0.25">
      <c r="A31" s="5" t="s">
        <v>34</v>
      </c>
      <c r="G31" s="5" t="s">
        <v>268</v>
      </c>
      <c r="H31" s="5" t="s">
        <v>38</v>
      </c>
    </row>
    <row r="32" spans="1:8" x14ac:dyDescent="0.25">
      <c r="A32" s="5" t="s">
        <v>35</v>
      </c>
      <c r="G32" s="5" t="s">
        <v>269</v>
      </c>
      <c r="H32" s="5" t="s">
        <v>34</v>
      </c>
    </row>
    <row r="33" spans="1:8" x14ac:dyDescent="0.25">
      <c r="A33" s="5" t="s">
        <v>36</v>
      </c>
      <c r="G33" s="5" t="s">
        <v>270</v>
      </c>
      <c r="H33" s="5" t="s">
        <v>228</v>
      </c>
    </row>
    <row r="34" spans="1:8" x14ac:dyDescent="0.25">
      <c r="A34" s="5" t="s">
        <v>37</v>
      </c>
      <c r="G34" s="5" t="s">
        <v>271</v>
      </c>
      <c r="H34" s="5" t="s">
        <v>36</v>
      </c>
    </row>
    <row r="35" spans="1:8" x14ac:dyDescent="0.25">
      <c r="A35" s="5" t="s">
        <v>38</v>
      </c>
      <c r="G35" s="5" t="s">
        <v>272</v>
      </c>
      <c r="H35" s="5" t="s">
        <v>25</v>
      </c>
    </row>
    <row r="36" spans="1:8" x14ac:dyDescent="0.25">
      <c r="A36" s="5" t="s">
        <v>39</v>
      </c>
      <c r="G36" s="5" t="s">
        <v>273</v>
      </c>
      <c r="H36" s="5" t="s">
        <v>23</v>
      </c>
    </row>
    <row r="37" spans="1:8" x14ac:dyDescent="0.25">
      <c r="A37" s="5" t="s">
        <v>40</v>
      </c>
      <c r="G37" s="5" t="s">
        <v>274</v>
      </c>
      <c r="H37" s="5" t="s">
        <v>20</v>
      </c>
    </row>
    <row r="38" spans="1:8" x14ac:dyDescent="0.25">
      <c r="A38" s="5" t="s">
        <v>41</v>
      </c>
      <c r="G38" s="5" t="s">
        <v>275</v>
      </c>
      <c r="H38" s="5" t="s">
        <v>114</v>
      </c>
    </row>
    <row r="39" spans="1:8" x14ac:dyDescent="0.25">
      <c r="A39" s="5" t="s">
        <v>42</v>
      </c>
      <c r="G39" s="5" t="s">
        <v>276</v>
      </c>
      <c r="H39" s="5" t="s">
        <v>45</v>
      </c>
    </row>
    <row r="40" spans="1:8" x14ac:dyDescent="0.25">
      <c r="A40" s="5" t="s">
        <v>43</v>
      </c>
      <c r="G40" s="5" t="s">
        <v>277</v>
      </c>
      <c r="H40" s="5" t="s">
        <v>40</v>
      </c>
    </row>
    <row r="41" spans="1:8" x14ac:dyDescent="0.25">
      <c r="A41" s="5" t="s">
        <v>44</v>
      </c>
      <c r="G41" s="5" t="s">
        <v>278</v>
      </c>
      <c r="H41" s="5" t="s">
        <v>51</v>
      </c>
    </row>
    <row r="42" spans="1:8" x14ac:dyDescent="0.25">
      <c r="A42" s="5" t="s">
        <v>45</v>
      </c>
      <c r="G42" s="5" t="s">
        <v>279</v>
      </c>
      <c r="H42" s="5" t="s">
        <v>54</v>
      </c>
    </row>
    <row r="43" spans="1:8" x14ac:dyDescent="0.25">
      <c r="A43" s="5" t="s">
        <v>46</v>
      </c>
      <c r="G43" s="5" t="s">
        <v>280</v>
      </c>
      <c r="H43" s="5" t="s">
        <v>39</v>
      </c>
    </row>
    <row r="44" spans="1:8" x14ac:dyDescent="0.25">
      <c r="A44" s="5" t="s">
        <v>47</v>
      </c>
      <c r="G44" s="5" t="s">
        <v>281</v>
      </c>
      <c r="H44" s="5" t="s">
        <v>207</v>
      </c>
    </row>
    <row r="45" spans="1:8" ht="16.5" customHeight="1" x14ac:dyDescent="0.25">
      <c r="A45" s="5" t="s">
        <v>48</v>
      </c>
      <c r="G45" s="5" t="s">
        <v>282</v>
      </c>
      <c r="H45" s="5" t="s">
        <v>42</v>
      </c>
    </row>
    <row r="46" spans="1:8" ht="16.5" customHeight="1" x14ac:dyDescent="0.25">
      <c r="A46" s="5" t="s">
        <v>49</v>
      </c>
      <c r="G46" s="5" t="s">
        <v>283</v>
      </c>
      <c r="H46" s="5" t="s">
        <v>43</v>
      </c>
    </row>
    <row r="47" spans="1:8" x14ac:dyDescent="0.25">
      <c r="A47" s="5" t="s">
        <v>50</v>
      </c>
      <c r="G47" s="5" t="s">
        <v>284</v>
      </c>
      <c r="H47" s="5" t="s">
        <v>49</v>
      </c>
    </row>
    <row r="48" spans="1:8" ht="16.5" customHeight="1" x14ac:dyDescent="0.25">
      <c r="A48" s="5" t="s">
        <v>51</v>
      </c>
      <c r="G48" s="5" t="s">
        <v>285</v>
      </c>
      <c r="H48" s="5" t="s">
        <v>50</v>
      </c>
    </row>
    <row r="49" spans="1:8" ht="16.5" customHeight="1" x14ac:dyDescent="0.25">
      <c r="A49" s="5" t="s">
        <v>52</v>
      </c>
      <c r="G49" s="5" t="s">
        <v>286</v>
      </c>
      <c r="H49" s="5" t="s">
        <v>47</v>
      </c>
    </row>
    <row r="50" spans="1:8" ht="16.5" customHeight="1" x14ac:dyDescent="0.25">
      <c r="A50" s="5" t="s">
        <v>53</v>
      </c>
      <c r="G50" s="5" t="s">
        <v>287</v>
      </c>
      <c r="H50" s="5" t="s">
        <v>48</v>
      </c>
    </row>
    <row r="51" spans="1:8" ht="16.5" customHeight="1" x14ac:dyDescent="0.25">
      <c r="A51" s="5" t="s">
        <v>54</v>
      </c>
      <c r="G51" s="5" t="s">
        <v>288</v>
      </c>
      <c r="H51" s="5" t="s">
        <v>52</v>
      </c>
    </row>
    <row r="52" spans="1:8" ht="16.5" customHeight="1" x14ac:dyDescent="0.25">
      <c r="A52" s="5" t="s">
        <v>55</v>
      </c>
      <c r="G52" s="5" t="s">
        <v>289</v>
      </c>
      <c r="H52" s="5" t="s">
        <v>44</v>
      </c>
    </row>
    <row r="53" spans="1:8" ht="16.5" customHeight="1" x14ac:dyDescent="0.25">
      <c r="A53" s="5" t="s">
        <v>56</v>
      </c>
      <c r="G53" s="5" t="s">
        <v>290</v>
      </c>
      <c r="H53" s="5" t="s">
        <v>95</v>
      </c>
    </row>
    <row r="54" spans="1:8" ht="16.5" customHeight="1" x14ac:dyDescent="0.25">
      <c r="A54" s="5" t="s">
        <v>57</v>
      </c>
      <c r="G54" s="5" t="s">
        <v>291</v>
      </c>
      <c r="H54" s="5" t="s">
        <v>53</v>
      </c>
    </row>
    <row r="55" spans="1:8" ht="16.5" customHeight="1" x14ac:dyDescent="0.25">
      <c r="A55" s="5" t="s">
        <v>58</v>
      </c>
      <c r="G55" s="5" t="s">
        <v>292</v>
      </c>
      <c r="H55" s="5" t="s">
        <v>55</v>
      </c>
    </row>
    <row r="56" spans="1:8" ht="16.5" customHeight="1" x14ac:dyDescent="0.25">
      <c r="A56" s="5" t="s">
        <v>59</v>
      </c>
      <c r="G56" s="5" t="s">
        <v>293</v>
      </c>
      <c r="H56" s="5" t="s">
        <v>56</v>
      </c>
    </row>
    <row r="57" spans="1:8" ht="16.5" customHeight="1" x14ac:dyDescent="0.25">
      <c r="A57" s="5" t="s">
        <v>60</v>
      </c>
      <c r="G57" s="5" t="s">
        <v>294</v>
      </c>
      <c r="H57" s="5" t="s">
        <v>175</v>
      </c>
    </row>
    <row r="58" spans="1:8" ht="16.5" customHeight="1" x14ac:dyDescent="0.25">
      <c r="A58" s="5" t="s">
        <v>61</v>
      </c>
      <c r="G58" s="5" t="s">
        <v>295</v>
      </c>
      <c r="H58" s="5" t="s">
        <v>46</v>
      </c>
    </row>
    <row r="59" spans="1:8" ht="16.5" customHeight="1" x14ac:dyDescent="0.25">
      <c r="A59" s="5" t="s">
        <v>62</v>
      </c>
      <c r="G59" s="5" t="s">
        <v>296</v>
      </c>
      <c r="H59" s="5" t="s">
        <v>60</v>
      </c>
    </row>
    <row r="60" spans="1:8" ht="16.5" customHeight="1" x14ac:dyDescent="0.25">
      <c r="A60" s="5" t="s">
        <v>63</v>
      </c>
      <c r="G60" s="5" t="s">
        <v>297</v>
      </c>
      <c r="H60" s="5" t="s">
        <v>58</v>
      </c>
    </row>
    <row r="61" spans="1:8" ht="16.5" customHeight="1" x14ac:dyDescent="0.25">
      <c r="A61" s="5" t="s">
        <v>64</v>
      </c>
      <c r="G61" s="5" t="s">
        <v>298</v>
      </c>
      <c r="H61" s="5" t="s">
        <v>59</v>
      </c>
    </row>
    <row r="62" spans="1:8" ht="16.5" customHeight="1" x14ac:dyDescent="0.25">
      <c r="A62" s="5" t="s">
        <v>65</v>
      </c>
      <c r="G62" s="5" t="s">
        <v>299</v>
      </c>
      <c r="H62" s="5" t="s">
        <v>61</v>
      </c>
    </row>
    <row r="63" spans="1:8" ht="16.5" customHeight="1" x14ac:dyDescent="0.25">
      <c r="A63" s="5" t="s">
        <v>66</v>
      </c>
      <c r="G63" s="5" t="s">
        <v>300</v>
      </c>
      <c r="H63" s="5" t="s">
        <v>63</v>
      </c>
    </row>
    <row r="64" spans="1:8" ht="16.5" customHeight="1" x14ac:dyDescent="0.25">
      <c r="A64" s="5" t="s">
        <v>67</v>
      </c>
      <c r="G64" s="5" t="s">
        <v>301</v>
      </c>
      <c r="H64" s="5" t="s">
        <v>64</v>
      </c>
    </row>
    <row r="65" spans="1:8" ht="16.5" customHeight="1" x14ac:dyDescent="0.25">
      <c r="A65" s="5" t="s">
        <v>68</v>
      </c>
      <c r="G65" s="5" t="s">
        <v>302</v>
      </c>
      <c r="H65" s="5" t="s">
        <v>193</v>
      </c>
    </row>
    <row r="66" spans="1:8" ht="16.5" customHeight="1" x14ac:dyDescent="0.25">
      <c r="A66" s="5" t="s">
        <v>69</v>
      </c>
      <c r="G66" s="5" t="s">
        <v>303</v>
      </c>
      <c r="H66" s="5" t="s">
        <v>86</v>
      </c>
    </row>
    <row r="67" spans="1:8" ht="16.5" customHeight="1" x14ac:dyDescent="0.25">
      <c r="A67" s="5" t="s">
        <v>70</v>
      </c>
      <c r="G67" s="5" t="s">
        <v>304</v>
      </c>
      <c r="H67" s="5" t="s">
        <v>65</v>
      </c>
    </row>
    <row r="68" spans="1:8" ht="16.5" customHeight="1" x14ac:dyDescent="0.25">
      <c r="A68" s="5" t="s">
        <v>71</v>
      </c>
      <c r="G68" s="5" t="s">
        <v>305</v>
      </c>
      <c r="H68" s="5" t="s">
        <v>68</v>
      </c>
    </row>
    <row r="69" spans="1:8" ht="16.5" customHeight="1" x14ac:dyDescent="0.25">
      <c r="A69" s="5" t="s">
        <v>72</v>
      </c>
      <c r="G69" s="5" t="s">
        <v>306</v>
      </c>
      <c r="H69" s="5" t="s">
        <v>69</v>
      </c>
    </row>
    <row r="70" spans="1:8" ht="16.5" customHeight="1" x14ac:dyDescent="0.25">
      <c r="A70" s="5" t="s">
        <v>73</v>
      </c>
      <c r="G70" s="5" t="s">
        <v>307</v>
      </c>
      <c r="H70" s="5" t="s">
        <v>74</v>
      </c>
    </row>
    <row r="71" spans="1:8" ht="16.5" customHeight="1" x14ac:dyDescent="0.25">
      <c r="A71" s="5" t="s">
        <v>74</v>
      </c>
      <c r="G71" s="5" t="s">
        <v>308</v>
      </c>
      <c r="H71" s="5" t="s">
        <v>72</v>
      </c>
    </row>
    <row r="72" spans="1:8" ht="16.5" customHeight="1" x14ac:dyDescent="0.25">
      <c r="A72" s="5" t="s">
        <v>75</v>
      </c>
      <c r="G72" s="5" t="s">
        <v>309</v>
      </c>
      <c r="H72" s="5" t="s">
        <v>71</v>
      </c>
    </row>
    <row r="73" spans="1:8" ht="16.5" customHeight="1" x14ac:dyDescent="0.25">
      <c r="A73" s="5" t="s">
        <v>76</v>
      </c>
      <c r="G73" s="5" t="s">
        <v>310</v>
      </c>
      <c r="H73" s="5" t="s">
        <v>70</v>
      </c>
    </row>
    <row r="74" spans="1:8" ht="16.5" customHeight="1" x14ac:dyDescent="0.25">
      <c r="A74" s="5" t="s">
        <v>77</v>
      </c>
      <c r="G74" s="5" t="s">
        <v>311</v>
      </c>
      <c r="H74" s="5" t="s">
        <v>73</v>
      </c>
    </row>
    <row r="75" spans="1:8" ht="16.5" customHeight="1" x14ac:dyDescent="0.25">
      <c r="A75" s="5" t="s">
        <v>78</v>
      </c>
      <c r="G75" s="5" t="s">
        <v>312</v>
      </c>
      <c r="H75" s="5" t="s">
        <v>91</v>
      </c>
    </row>
    <row r="76" spans="1:8" ht="16.5" customHeight="1" x14ac:dyDescent="0.25">
      <c r="A76" s="5" t="s">
        <v>79</v>
      </c>
      <c r="G76" s="5" t="s">
        <v>313</v>
      </c>
      <c r="H76" s="5" t="s">
        <v>179</v>
      </c>
    </row>
    <row r="77" spans="1:8" ht="16.5" customHeight="1" x14ac:dyDescent="0.25">
      <c r="A77" s="5" t="s">
        <v>80</v>
      </c>
      <c r="G77" s="5" t="s">
        <v>314</v>
      </c>
      <c r="H77" s="5" t="s">
        <v>76</v>
      </c>
    </row>
    <row r="78" spans="1:8" ht="16.5" customHeight="1" x14ac:dyDescent="0.25">
      <c r="A78" s="5" t="s">
        <v>81</v>
      </c>
      <c r="G78" s="5" t="s">
        <v>315</v>
      </c>
      <c r="H78" s="5" t="s">
        <v>84</v>
      </c>
    </row>
    <row r="79" spans="1:8" ht="16.5" customHeight="1" x14ac:dyDescent="0.25">
      <c r="A79" s="5" t="s">
        <v>82</v>
      </c>
      <c r="G79" s="5" t="s">
        <v>316</v>
      </c>
      <c r="H79" s="5" t="s">
        <v>78</v>
      </c>
    </row>
    <row r="80" spans="1:8" ht="16.5" customHeight="1" x14ac:dyDescent="0.25">
      <c r="A80" s="5" t="s">
        <v>83</v>
      </c>
      <c r="G80" s="5" t="s">
        <v>317</v>
      </c>
      <c r="H80" s="5" t="s">
        <v>57</v>
      </c>
    </row>
    <row r="81" spans="1:8" ht="16.5" customHeight="1" x14ac:dyDescent="0.25">
      <c r="A81" s="5" t="s">
        <v>84</v>
      </c>
      <c r="G81" s="5" t="s">
        <v>318</v>
      </c>
      <c r="H81" s="5" t="s">
        <v>80</v>
      </c>
    </row>
    <row r="82" spans="1:8" ht="16.5" customHeight="1" x14ac:dyDescent="0.25">
      <c r="A82" s="5" t="s">
        <v>85</v>
      </c>
      <c r="G82" s="5" t="s">
        <v>319</v>
      </c>
      <c r="H82" s="5" t="s">
        <v>81</v>
      </c>
    </row>
    <row r="83" spans="1:8" ht="16.5" customHeight="1" x14ac:dyDescent="0.25">
      <c r="A83" s="5" t="s">
        <v>86</v>
      </c>
      <c r="G83" s="5" t="s">
        <v>320</v>
      </c>
      <c r="H83" s="5" t="s">
        <v>87</v>
      </c>
    </row>
    <row r="84" spans="1:8" ht="16.5" customHeight="1" x14ac:dyDescent="0.25">
      <c r="A84" s="5" t="s">
        <v>87</v>
      </c>
      <c r="G84" s="5" t="s">
        <v>321</v>
      </c>
      <c r="H84" s="5" t="s">
        <v>89</v>
      </c>
    </row>
    <row r="85" spans="1:8" ht="16.5" customHeight="1" x14ac:dyDescent="0.25">
      <c r="A85" s="5" t="s">
        <v>88</v>
      </c>
      <c r="G85" s="5" t="s">
        <v>322</v>
      </c>
      <c r="H85" s="5" t="s">
        <v>88</v>
      </c>
    </row>
    <row r="86" spans="1:8" ht="16.5" customHeight="1" x14ac:dyDescent="0.25">
      <c r="A86" s="5" t="s">
        <v>89</v>
      </c>
      <c r="G86" s="5" t="s">
        <v>323</v>
      </c>
      <c r="H86" s="5" t="s">
        <v>83</v>
      </c>
    </row>
    <row r="87" spans="1:8" ht="16.5" customHeight="1" x14ac:dyDescent="0.25">
      <c r="A87" s="5" t="s">
        <v>90</v>
      </c>
      <c r="G87" s="5" t="s">
        <v>324</v>
      </c>
      <c r="H87" s="5" t="s">
        <v>92</v>
      </c>
    </row>
    <row r="88" spans="1:8" ht="16.5" customHeight="1" x14ac:dyDescent="0.25">
      <c r="A88" s="5" t="s">
        <v>91</v>
      </c>
      <c r="G88" s="5" t="s">
        <v>325</v>
      </c>
      <c r="H88" s="5" t="s">
        <v>90</v>
      </c>
    </row>
    <row r="89" spans="1:8" ht="16.5" customHeight="1" x14ac:dyDescent="0.25">
      <c r="A89" s="5" t="s">
        <v>92</v>
      </c>
      <c r="G89" s="5" t="s">
        <v>326</v>
      </c>
      <c r="H89" s="5" t="s">
        <v>79</v>
      </c>
    </row>
    <row r="90" spans="1:8" ht="16.5" customHeight="1" x14ac:dyDescent="0.25">
      <c r="A90" s="5" t="s">
        <v>93</v>
      </c>
      <c r="G90" s="5" t="s">
        <v>327</v>
      </c>
      <c r="H90" s="5" t="s">
        <v>82</v>
      </c>
    </row>
    <row r="91" spans="1:8" ht="16.5" customHeight="1" x14ac:dyDescent="0.25">
      <c r="A91" s="5" t="s">
        <v>94</v>
      </c>
      <c r="G91" s="5" t="s">
        <v>328</v>
      </c>
      <c r="H91" s="5" t="s">
        <v>85</v>
      </c>
    </row>
    <row r="92" spans="1:8" ht="16.5" customHeight="1" x14ac:dyDescent="0.25">
      <c r="A92" s="5" t="s">
        <v>95</v>
      </c>
      <c r="G92" s="5" t="s">
        <v>329</v>
      </c>
      <c r="H92" s="5" t="s">
        <v>93</v>
      </c>
    </row>
    <row r="93" spans="1:8" ht="16.5" customHeight="1" x14ac:dyDescent="0.25">
      <c r="A93" s="5" t="s">
        <v>96</v>
      </c>
      <c r="G93" s="5" t="s">
        <v>330</v>
      </c>
      <c r="H93" s="5" t="s">
        <v>96</v>
      </c>
    </row>
    <row r="94" spans="1:8" ht="16.5" customHeight="1" x14ac:dyDescent="0.25">
      <c r="A94" s="5" t="s">
        <v>97</v>
      </c>
      <c r="G94" s="5" t="s">
        <v>331</v>
      </c>
      <c r="H94" s="5" t="s">
        <v>225</v>
      </c>
    </row>
    <row r="95" spans="1:8" x14ac:dyDescent="0.25">
      <c r="A95" s="5" t="s">
        <v>98</v>
      </c>
      <c r="G95" s="5" t="s">
        <v>332</v>
      </c>
      <c r="H95" s="5" t="s">
        <v>94</v>
      </c>
    </row>
    <row r="96" spans="1:8" x14ac:dyDescent="0.25">
      <c r="A96" s="5" t="s">
        <v>99</v>
      </c>
      <c r="G96" s="5" t="s">
        <v>333</v>
      </c>
      <c r="H96" s="5" t="s">
        <v>97</v>
      </c>
    </row>
    <row r="97" spans="1:8" x14ac:dyDescent="0.25">
      <c r="A97" s="5" t="s">
        <v>100</v>
      </c>
      <c r="G97" s="5" t="s">
        <v>334</v>
      </c>
      <c r="H97" s="5" t="s">
        <v>104</v>
      </c>
    </row>
    <row r="98" spans="1:8" ht="16.5" customHeight="1" x14ac:dyDescent="0.25">
      <c r="A98" s="5" t="s">
        <v>101</v>
      </c>
      <c r="G98" s="5" t="s">
        <v>335</v>
      </c>
      <c r="H98" s="5" t="s">
        <v>100</v>
      </c>
    </row>
    <row r="99" spans="1:8" ht="16.5" customHeight="1" x14ac:dyDescent="0.25">
      <c r="A99" s="5" t="s">
        <v>102</v>
      </c>
      <c r="G99" s="5" t="s">
        <v>336</v>
      </c>
      <c r="H99" s="5" t="s">
        <v>98</v>
      </c>
    </row>
    <row r="100" spans="1:8" ht="16.5" customHeight="1" x14ac:dyDescent="0.25">
      <c r="A100" s="5" t="s">
        <v>103</v>
      </c>
      <c r="G100" s="5" t="s">
        <v>337</v>
      </c>
      <c r="H100" s="5" t="s">
        <v>102</v>
      </c>
    </row>
    <row r="101" spans="1:8" ht="16.5" customHeight="1" x14ac:dyDescent="0.25">
      <c r="A101" s="5" t="s">
        <v>104</v>
      </c>
      <c r="G101" s="5" t="s">
        <v>338</v>
      </c>
      <c r="H101" s="5" t="s">
        <v>103</v>
      </c>
    </row>
    <row r="102" spans="1:8" ht="16.5" customHeight="1" x14ac:dyDescent="0.25">
      <c r="A102" s="5" t="s">
        <v>105</v>
      </c>
      <c r="G102" s="5" t="s">
        <v>339</v>
      </c>
      <c r="H102" s="5" t="s">
        <v>101</v>
      </c>
    </row>
    <row r="103" spans="1:8" ht="16.5" customHeight="1" x14ac:dyDescent="0.25">
      <c r="A103" s="5" t="s">
        <v>106</v>
      </c>
      <c r="G103" s="5" t="s">
        <v>340</v>
      </c>
      <c r="H103" s="5" t="s">
        <v>99</v>
      </c>
    </row>
    <row r="104" spans="1:8" ht="16.5" customHeight="1" x14ac:dyDescent="0.25">
      <c r="A104" s="5" t="s">
        <v>107</v>
      </c>
      <c r="G104" s="5" t="s">
        <v>341</v>
      </c>
      <c r="H104" s="5" t="s">
        <v>105</v>
      </c>
    </row>
    <row r="105" spans="1:8" ht="16.5" customHeight="1" x14ac:dyDescent="0.25">
      <c r="A105" s="5" t="s">
        <v>108</v>
      </c>
      <c r="G105" s="5" t="s">
        <v>342</v>
      </c>
      <c r="H105" s="5" t="s">
        <v>106</v>
      </c>
    </row>
    <row r="106" spans="1:8" ht="16.5" customHeight="1" x14ac:dyDescent="0.25">
      <c r="A106" s="5" t="s">
        <v>109</v>
      </c>
      <c r="G106" s="5" t="s">
        <v>343</v>
      </c>
      <c r="H106" s="5" t="s">
        <v>107</v>
      </c>
    </row>
    <row r="107" spans="1:8" ht="16.5" customHeight="1" x14ac:dyDescent="0.25">
      <c r="A107" s="5" t="s">
        <v>110</v>
      </c>
      <c r="G107" s="5" t="s">
        <v>344</v>
      </c>
      <c r="H107" s="5" t="s">
        <v>110</v>
      </c>
    </row>
    <row r="108" spans="1:8" ht="16.5" customHeight="1" x14ac:dyDescent="0.25">
      <c r="A108" s="5" t="s">
        <v>111</v>
      </c>
      <c r="G108" s="5" t="s">
        <v>345</v>
      </c>
      <c r="H108" s="5" t="s">
        <v>108</v>
      </c>
    </row>
    <row r="109" spans="1:8" ht="16.5" customHeight="1" x14ac:dyDescent="0.25">
      <c r="A109" s="5" t="s">
        <v>112</v>
      </c>
      <c r="G109" s="5" t="s">
        <v>346</v>
      </c>
      <c r="H109" s="5" t="s">
        <v>109</v>
      </c>
    </row>
    <row r="110" spans="1:8" ht="16.5" customHeight="1" x14ac:dyDescent="0.25">
      <c r="A110" s="5" t="s">
        <v>113</v>
      </c>
      <c r="G110" s="5" t="s">
        <v>347</v>
      </c>
      <c r="H110" s="5" t="s">
        <v>111</v>
      </c>
    </row>
    <row r="111" spans="1:8" ht="16.5" customHeight="1" x14ac:dyDescent="0.25">
      <c r="A111" s="5" t="s">
        <v>114</v>
      </c>
      <c r="G111" s="5" t="s">
        <v>348</v>
      </c>
      <c r="H111" s="5" t="s">
        <v>112</v>
      </c>
    </row>
    <row r="112" spans="1:8" ht="16.5" customHeight="1" x14ac:dyDescent="0.25">
      <c r="A112" s="5" t="s">
        <v>115</v>
      </c>
      <c r="G112" s="5" t="s">
        <v>349</v>
      </c>
      <c r="H112" s="5" t="s">
        <v>115</v>
      </c>
    </row>
    <row r="113" spans="1:8" ht="16.5" customHeight="1" x14ac:dyDescent="0.25">
      <c r="A113" s="5" t="s">
        <v>116</v>
      </c>
      <c r="G113" s="5" t="s">
        <v>350</v>
      </c>
      <c r="H113" s="5" t="s">
        <v>118</v>
      </c>
    </row>
    <row r="114" spans="1:8" ht="16.5" customHeight="1" x14ac:dyDescent="0.25">
      <c r="A114" s="5" t="s">
        <v>117</v>
      </c>
      <c r="G114" s="5" t="s">
        <v>351</v>
      </c>
      <c r="H114" s="5" t="s">
        <v>113</v>
      </c>
    </row>
    <row r="115" spans="1:8" ht="16.5" customHeight="1" x14ac:dyDescent="0.25">
      <c r="A115" s="5" t="s">
        <v>118</v>
      </c>
      <c r="G115" s="5" t="s">
        <v>352</v>
      </c>
      <c r="H115" s="5" t="s">
        <v>119</v>
      </c>
    </row>
    <row r="116" spans="1:8" ht="16.5" customHeight="1" x14ac:dyDescent="0.25">
      <c r="A116" s="5" t="s">
        <v>119</v>
      </c>
      <c r="G116" s="5" t="s">
        <v>353</v>
      </c>
      <c r="H116" s="5" t="s">
        <v>129</v>
      </c>
    </row>
    <row r="117" spans="1:8" ht="16.5" customHeight="1" x14ac:dyDescent="0.25">
      <c r="A117" s="5" t="s">
        <v>120</v>
      </c>
      <c r="G117" s="5" t="s">
        <v>354</v>
      </c>
      <c r="H117" s="5" t="s">
        <v>120</v>
      </c>
    </row>
    <row r="118" spans="1:8" ht="16.5" customHeight="1" x14ac:dyDescent="0.25">
      <c r="A118" s="5" t="s">
        <v>121</v>
      </c>
      <c r="G118" s="5" t="s">
        <v>355</v>
      </c>
      <c r="H118" s="5" t="s">
        <v>126</v>
      </c>
    </row>
    <row r="119" spans="1:8" ht="16.5" customHeight="1" x14ac:dyDescent="0.25">
      <c r="A119" s="5" t="s">
        <v>122</v>
      </c>
      <c r="G119" s="5" t="s">
        <v>356</v>
      </c>
      <c r="H119" s="5" t="s">
        <v>121</v>
      </c>
    </row>
    <row r="120" spans="1:8" ht="16.5" customHeight="1" x14ac:dyDescent="0.25">
      <c r="A120" s="5" t="s">
        <v>123</v>
      </c>
      <c r="G120" s="5" t="s">
        <v>357</v>
      </c>
      <c r="H120" s="5" t="s">
        <v>122</v>
      </c>
    </row>
    <row r="121" spans="1:8" ht="16.5" customHeight="1" x14ac:dyDescent="0.25">
      <c r="A121" s="5" t="s">
        <v>124</v>
      </c>
      <c r="G121" s="5" t="s">
        <v>358</v>
      </c>
      <c r="H121" s="5" t="s">
        <v>124</v>
      </c>
    </row>
    <row r="122" spans="1:8" ht="16.5" customHeight="1" x14ac:dyDescent="0.25">
      <c r="A122" s="5" t="s">
        <v>125</v>
      </c>
      <c r="G122" s="5" t="s">
        <v>359</v>
      </c>
      <c r="H122" s="5" t="s">
        <v>127</v>
      </c>
    </row>
    <row r="123" spans="1:8" ht="16.5" customHeight="1" x14ac:dyDescent="0.25">
      <c r="A123" s="5" t="s">
        <v>126</v>
      </c>
      <c r="G123" s="5" t="s">
        <v>360</v>
      </c>
      <c r="H123" s="5" t="s">
        <v>128</v>
      </c>
    </row>
    <row r="124" spans="1:8" ht="16.5" customHeight="1" x14ac:dyDescent="0.25">
      <c r="A124" s="5" t="s">
        <v>127</v>
      </c>
      <c r="G124" s="5" t="s">
        <v>361</v>
      </c>
      <c r="H124" s="5" t="s">
        <v>134</v>
      </c>
    </row>
    <row r="125" spans="1:8" ht="16.5" customHeight="1" x14ac:dyDescent="0.25">
      <c r="A125" s="5" t="s">
        <v>128</v>
      </c>
      <c r="G125" s="5" t="s">
        <v>362</v>
      </c>
      <c r="H125" s="5" t="s">
        <v>150</v>
      </c>
    </row>
    <row r="126" spans="1:8" ht="16.5" customHeight="1" x14ac:dyDescent="0.25">
      <c r="A126" s="5" t="s">
        <v>129</v>
      </c>
      <c r="G126" s="5" t="s">
        <v>363</v>
      </c>
      <c r="H126" s="5" t="s">
        <v>151</v>
      </c>
    </row>
    <row r="127" spans="1:8" ht="16.5" customHeight="1" x14ac:dyDescent="0.25">
      <c r="A127" s="5" t="s">
        <v>130</v>
      </c>
      <c r="G127" s="5" t="s">
        <v>364</v>
      </c>
      <c r="H127" s="5" t="s">
        <v>135</v>
      </c>
    </row>
    <row r="128" spans="1:8" ht="16.5" customHeight="1" x14ac:dyDescent="0.25">
      <c r="A128" s="5" t="s">
        <v>131</v>
      </c>
      <c r="G128" s="5" t="s">
        <v>365</v>
      </c>
      <c r="H128" s="5" t="s">
        <v>139</v>
      </c>
    </row>
    <row r="129" spans="1:8" ht="16.5" customHeight="1" x14ac:dyDescent="0.25">
      <c r="A129" s="5" t="s">
        <v>132</v>
      </c>
      <c r="G129" s="5" t="s">
        <v>366</v>
      </c>
      <c r="H129" s="5" t="s">
        <v>140</v>
      </c>
    </row>
    <row r="130" spans="1:8" ht="16.5" customHeight="1" x14ac:dyDescent="0.25">
      <c r="A130" s="5" t="s">
        <v>133</v>
      </c>
      <c r="G130" s="5" t="s">
        <v>367</v>
      </c>
      <c r="H130" s="5" t="s">
        <v>137</v>
      </c>
    </row>
    <row r="131" spans="1:8" ht="16.5" customHeight="1" x14ac:dyDescent="0.25">
      <c r="A131" s="5" t="s">
        <v>134</v>
      </c>
      <c r="G131" s="5" t="s">
        <v>368</v>
      </c>
      <c r="H131" s="5" t="s">
        <v>148</v>
      </c>
    </row>
    <row r="132" spans="1:8" ht="16.5" customHeight="1" x14ac:dyDescent="0.25">
      <c r="A132" s="5" t="s">
        <v>135</v>
      </c>
      <c r="G132" s="5" t="s">
        <v>369</v>
      </c>
      <c r="H132" s="5" t="s">
        <v>146</v>
      </c>
    </row>
    <row r="133" spans="1:8" ht="16.5" customHeight="1" x14ac:dyDescent="0.25">
      <c r="A133" s="5" t="s">
        <v>136</v>
      </c>
      <c r="G133" s="5" t="s">
        <v>370</v>
      </c>
      <c r="H133" s="5" t="s">
        <v>149</v>
      </c>
    </row>
    <row r="134" spans="1:8" ht="16.5" customHeight="1" x14ac:dyDescent="0.25">
      <c r="A134" s="5" t="s">
        <v>137</v>
      </c>
      <c r="G134" s="5" t="s">
        <v>371</v>
      </c>
      <c r="H134" s="5" t="s">
        <v>152</v>
      </c>
    </row>
    <row r="135" spans="1:8" ht="16.5" customHeight="1" x14ac:dyDescent="0.25">
      <c r="A135" s="5" t="s">
        <v>138</v>
      </c>
      <c r="G135" s="5" t="s">
        <v>372</v>
      </c>
      <c r="H135" s="5" t="s">
        <v>136</v>
      </c>
    </row>
    <row r="136" spans="1:8" ht="16.5" customHeight="1" x14ac:dyDescent="0.25">
      <c r="A136" s="5" t="s">
        <v>139</v>
      </c>
      <c r="G136" s="5" t="s">
        <v>373</v>
      </c>
      <c r="H136" s="5" t="s">
        <v>75</v>
      </c>
    </row>
    <row r="137" spans="1:8" ht="16.5" customHeight="1" x14ac:dyDescent="0.25">
      <c r="A137" s="5" t="s">
        <v>140</v>
      </c>
      <c r="G137" s="5" t="s">
        <v>374</v>
      </c>
      <c r="H137" s="5" t="s">
        <v>133</v>
      </c>
    </row>
    <row r="138" spans="1:8" ht="16.5" customHeight="1" x14ac:dyDescent="0.25">
      <c r="A138" s="5" t="s">
        <v>141</v>
      </c>
      <c r="G138" s="5" t="s">
        <v>375</v>
      </c>
      <c r="H138" s="5" t="s">
        <v>132</v>
      </c>
    </row>
    <row r="139" spans="1:8" ht="16.5" customHeight="1" x14ac:dyDescent="0.25">
      <c r="A139" s="5" t="s">
        <v>142</v>
      </c>
      <c r="G139" s="5" t="s">
        <v>376</v>
      </c>
      <c r="H139" s="5" t="s">
        <v>143</v>
      </c>
    </row>
    <row r="140" spans="1:8" ht="16.5" customHeight="1" x14ac:dyDescent="0.25">
      <c r="A140" s="5" t="s">
        <v>143</v>
      </c>
      <c r="G140" s="5" t="s">
        <v>377</v>
      </c>
      <c r="H140" s="5" t="s">
        <v>142</v>
      </c>
    </row>
    <row r="141" spans="1:8" ht="16.5" customHeight="1" x14ac:dyDescent="0.25">
      <c r="A141" s="5" t="s">
        <v>144</v>
      </c>
      <c r="G141" s="5" t="s">
        <v>378</v>
      </c>
      <c r="H141" s="5" t="s">
        <v>147</v>
      </c>
    </row>
    <row r="142" spans="1:8" ht="16.5" customHeight="1" x14ac:dyDescent="0.25">
      <c r="A142" s="5" t="s">
        <v>145</v>
      </c>
      <c r="G142" s="5" t="s">
        <v>379</v>
      </c>
      <c r="H142" s="5" t="s">
        <v>131</v>
      </c>
    </row>
    <row r="143" spans="1:8" ht="16.5" customHeight="1" x14ac:dyDescent="0.25">
      <c r="A143" s="5" t="s">
        <v>146</v>
      </c>
      <c r="G143" s="5" t="s">
        <v>380</v>
      </c>
      <c r="H143" s="5" t="s">
        <v>145</v>
      </c>
    </row>
    <row r="144" spans="1:8" ht="16.5" customHeight="1" x14ac:dyDescent="0.25">
      <c r="A144" s="5" t="s">
        <v>147</v>
      </c>
      <c r="G144" s="5" t="s">
        <v>381</v>
      </c>
      <c r="H144" s="5" t="s">
        <v>141</v>
      </c>
    </row>
    <row r="145" spans="1:8" ht="16.5" customHeight="1" x14ac:dyDescent="0.25">
      <c r="A145" s="5" t="s">
        <v>148</v>
      </c>
      <c r="G145" s="5" t="s">
        <v>382</v>
      </c>
      <c r="H145" s="5" t="s">
        <v>153</v>
      </c>
    </row>
    <row r="146" spans="1:8" ht="16.5" customHeight="1" x14ac:dyDescent="0.25">
      <c r="A146" s="5" t="s">
        <v>149</v>
      </c>
      <c r="G146" s="5" t="s">
        <v>383</v>
      </c>
      <c r="H146" s="5" t="s">
        <v>163</v>
      </c>
    </row>
    <row r="147" spans="1:8" ht="16.5" customHeight="1" x14ac:dyDescent="0.25">
      <c r="A147" s="5" t="s">
        <v>150</v>
      </c>
      <c r="G147" s="5" t="s">
        <v>384</v>
      </c>
      <c r="H147" s="5" t="s">
        <v>162</v>
      </c>
    </row>
    <row r="148" spans="1:8" ht="16.5" customHeight="1" x14ac:dyDescent="0.25">
      <c r="A148" s="5" t="s">
        <v>151</v>
      </c>
      <c r="G148" s="5" t="s">
        <v>385</v>
      </c>
      <c r="H148" s="5" t="s">
        <v>160</v>
      </c>
    </row>
    <row r="149" spans="1:8" ht="16.5" customHeight="1" x14ac:dyDescent="0.25">
      <c r="A149" s="5" t="s">
        <v>152</v>
      </c>
      <c r="G149" s="5" t="s">
        <v>386</v>
      </c>
      <c r="H149" s="5" t="s">
        <v>11</v>
      </c>
    </row>
    <row r="150" spans="1:8" ht="16.5" customHeight="1" x14ac:dyDescent="0.25">
      <c r="A150" s="5" t="s">
        <v>153</v>
      </c>
      <c r="G150" s="5" t="s">
        <v>387</v>
      </c>
      <c r="H150" s="5" t="s">
        <v>154</v>
      </c>
    </row>
    <row r="151" spans="1:8" ht="16.5" customHeight="1" x14ac:dyDescent="0.25">
      <c r="A151" s="5" t="s">
        <v>154</v>
      </c>
      <c r="G151" s="5" t="s">
        <v>388</v>
      </c>
      <c r="H151" s="5" t="s">
        <v>164</v>
      </c>
    </row>
    <row r="152" spans="1:8" ht="16.5" customHeight="1" x14ac:dyDescent="0.25">
      <c r="A152" s="5" t="s">
        <v>155</v>
      </c>
      <c r="G152" s="5" t="s">
        <v>389</v>
      </c>
      <c r="H152" s="5" t="s">
        <v>158</v>
      </c>
    </row>
    <row r="153" spans="1:8" ht="16.5" customHeight="1" x14ac:dyDescent="0.25">
      <c r="A153" s="5" t="s">
        <v>156</v>
      </c>
      <c r="G153" s="5" t="s">
        <v>390</v>
      </c>
      <c r="H153" s="5" t="s">
        <v>155</v>
      </c>
    </row>
    <row r="154" spans="1:8" ht="16.5" customHeight="1" x14ac:dyDescent="0.25">
      <c r="A154" s="5" t="s">
        <v>157</v>
      </c>
      <c r="G154" s="5" t="s">
        <v>391</v>
      </c>
      <c r="H154" s="5" t="s">
        <v>157</v>
      </c>
    </row>
    <row r="155" spans="1:8" ht="16.5" customHeight="1" x14ac:dyDescent="0.25">
      <c r="A155" s="5" t="s">
        <v>158</v>
      </c>
      <c r="G155" s="5" t="s">
        <v>392</v>
      </c>
      <c r="H155" s="5" t="s">
        <v>159</v>
      </c>
    </row>
    <row r="156" spans="1:8" ht="16.5" customHeight="1" x14ac:dyDescent="0.25">
      <c r="A156" s="5" t="s">
        <v>159</v>
      </c>
      <c r="G156" s="5" t="s">
        <v>393</v>
      </c>
      <c r="H156" s="5" t="s">
        <v>156</v>
      </c>
    </row>
    <row r="157" spans="1:8" ht="16.5" customHeight="1" x14ac:dyDescent="0.25">
      <c r="A157" s="5" t="s">
        <v>160</v>
      </c>
      <c r="G157" s="5" t="s">
        <v>394</v>
      </c>
      <c r="H157" s="5" t="s">
        <v>144</v>
      </c>
    </row>
    <row r="158" spans="1:8" ht="16.5" customHeight="1" x14ac:dyDescent="0.25">
      <c r="A158" s="5" t="s">
        <v>161</v>
      </c>
      <c r="G158" s="5" t="s">
        <v>395</v>
      </c>
      <c r="H158" s="5" t="s">
        <v>161</v>
      </c>
    </row>
    <row r="159" spans="1:8" ht="16.5" customHeight="1" x14ac:dyDescent="0.25">
      <c r="A159" s="5" t="s">
        <v>162</v>
      </c>
      <c r="G159" s="5" t="s">
        <v>396</v>
      </c>
      <c r="H159" s="5" t="s">
        <v>178</v>
      </c>
    </row>
    <row r="160" spans="1:8" ht="16.5" customHeight="1" x14ac:dyDescent="0.25">
      <c r="A160" s="5" t="s">
        <v>163</v>
      </c>
      <c r="G160" s="5" t="s">
        <v>397</v>
      </c>
      <c r="H160" s="5" t="s">
        <v>165</v>
      </c>
    </row>
    <row r="161" spans="1:8" ht="16.5" customHeight="1" x14ac:dyDescent="0.25">
      <c r="A161" s="5" t="s">
        <v>164</v>
      </c>
      <c r="G161" s="5" t="s">
        <v>398</v>
      </c>
      <c r="H161" s="5" t="s">
        <v>166</v>
      </c>
    </row>
    <row r="162" spans="1:8" ht="16.5" customHeight="1" x14ac:dyDescent="0.25">
      <c r="A162" s="5" t="s">
        <v>165</v>
      </c>
      <c r="G162" s="5" t="s">
        <v>399</v>
      </c>
      <c r="H162" s="5" t="s">
        <v>171</v>
      </c>
    </row>
    <row r="163" spans="1:8" ht="16.5" customHeight="1" x14ac:dyDescent="0.25">
      <c r="A163" s="5" t="s">
        <v>166</v>
      </c>
      <c r="G163" s="5" t="s">
        <v>400</v>
      </c>
      <c r="H163" s="5" t="s">
        <v>167</v>
      </c>
    </row>
    <row r="164" spans="1:8" ht="16.5" customHeight="1" x14ac:dyDescent="0.25">
      <c r="A164" s="5" t="s">
        <v>167</v>
      </c>
      <c r="G164" s="5" t="s">
        <v>401</v>
      </c>
      <c r="H164" s="5" t="s">
        <v>172</v>
      </c>
    </row>
    <row r="165" spans="1:8" ht="16.5" customHeight="1" x14ac:dyDescent="0.25">
      <c r="A165" s="5" t="s">
        <v>168</v>
      </c>
      <c r="G165" s="5" t="s">
        <v>402</v>
      </c>
      <c r="H165" s="5" t="s">
        <v>177</v>
      </c>
    </row>
    <row r="166" spans="1:8" ht="16.5" customHeight="1" x14ac:dyDescent="0.25">
      <c r="A166" s="5" t="s">
        <v>169</v>
      </c>
      <c r="G166" s="5" t="s">
        <v>403</v>
      </c>
      <c r="H166" s="5" t="s">
        <v>169</v>
      </c>
    </row>
    <row r="167" spans="1:8" ht="16.5" customHeight="1" x14ac:dyDescent="0.25">
      <c r="A167" s="5" t="s">
        <v>170</v>
      </c>
      <c r="G167" s="5" t="s">
        <v>404</v>
      </c>
      <c r="H167" s="5" t="s">
        <v>170</v>
      </c>
    </row>
    <row r="168" spans="1:8" ht="16.5" customHeight="1" x14ac:dyDescent="0.25">
      <c r="A168" s="5" t="s">
        <v>171</v>
      </c>
      <c r="G168" s="5" t="s">
        <v>405</v>
      </c>
      <c r="H168" s="5" t="s">
        <v>168</v>
      </c>
    </row>
    <row r="169" spans="1:8" ht="16.5" customHeight="1" x14ac:dyDescent="0.25">
      <c r="A169" s="5" t="s">
        <v>172</v>
      </c>
      <c r="G169" s="5" t="s">
        <v>406</v>
      </c>
      <c r="H169" s="5" t="s">
        <v>173</v>
      </c>
    </row>
    <row r="170" spans="1:8" ht="16.5" customHeight="1" x14ac:dyDescent="0.25">
      <c r="A170" s="5" t="s">
        <v>173</v>
      </c>
      <c r="G170" s="5" t="s">
        <v>407</v>
      </c>
      <c r="H170" s="5" t="s">
        <v>176</v>
      </c>
    </row>
    <row r="171" spans="1:8" ht="16.5" customHeight="1" x14ac:dyDescent="0.25">
      <c r="A171" s="5" t="s">
        <v>174</v>
      </c>
      <c r="G171" s="5" t="s">
        <v>408</v>
      </c>
      <c r="H171" s="5" t="s">
        <v>174</v>
      </c>
    </row>
    <row r="172" spans="1:8" ht="16.5" customHeight="1" x14ac:dyDescent="0.25">
      <c r="A172" s="5" t="s">
        <v>175</v>
      </c>
      <c r="G172" s="5" t="s">
        <v>409</v>
      </c>
      <c r="H172" s="5" t="s">
        <v>180</v>
      </c>
    </row>
    <row r="173" spans="1:8" ht="16.5" customHeight="1" x14ac:dyDescent="0.25">
      <c r="A173" s="5" t="s">
        <v>176</v>
      </c>
      <c r="G173" s="5" t="s">
        <v>410</v>
      </c>
      <c r="H173" s="5" t="s">
        <v>117</v>
      </c>
    </row>
    <row r="174" spans="1:8" ht="16.5" customHeight="1" x14ac:dyDescent="0.25">
      <c r="A174" s="5" t="s">
        <v>177</v>
      </c>
      <c r="G174" s="5" t="s">
        <v>411</v>
      </c>
      <c r="H174" s="5" t="s">
        <v>181</v>
      </c>
    </row>
    <row r="175" spans="1:8" ht="16.5" customHeight="1" x14ac:dyDescent="0.25">
      <c r="A175" s="5" t="s">
        <v>178</v>
      </c>
      <c r="G175" s="5" t="s">
        <v>412</v>
      </c>
      <c r="H175" s="5" t="s">
        <v>182</v>
      </c>
    </row>
    <row r="176" spans="1:8" ht="16.5" customHeight="1" x14ac:dyDescent="0.25">
      <c r="A176" s="5" t="s">
        <v>179</v>
      </c>
      <c r="G176" s="5" t="s">
        <v>413</v>
      </c>
      <c r="H176" s="5" t="s">
        <v>183</v>
      </c>
    </row>
    <row r="177" spans="1:8" ht="16.5" customHeight="1" x14ac:dyDescent="0.25">
      <c r="A177" s="5" t="s">
        <v>180</v>
      </c>
      <c r="G177" s="5" t="s">
        <v>414</v>
      </c>
      <c r="H177" s="5" t="s">
        <v>184</v>
      </c>
    </row>
    <row r="178" spans="1:8" ht="16.5" customHeight="1" x14ac:dyDescent="0.25">
      <c r="A178" s="5" t="s">
        <v>181</v>
      </c>
      <c r="G178" s="5" t="s">
        <v>415</v>
      </c>
      <c r="H178" s="5" t="s">
        <v>29</v>
      </c>
    </row>
    <row r="179" spans="1:8" ht="16.5" customHeight="1" x14ac:dyDescent="0.25">
      <c r="A179" s="5" t="s">
        <v>182</v>
      </c>
      <c r="G179" s="5" t="s">
        <v>416</v>
      </c>
      <c r="H179" s="5" t="s">
        <v>189</v>
      </c>
    </row>
    <row r="180" spans="1:8" ht="16.5" customHeight="1" x14ac:dyDescent="0.25">
      <c r="A180" s="5" t="s">
        <v>183</v>
      </c>
      <c r="G180" s="5" t="s">
        <v>417</v>
      </c>
      <c r="H180" s="5" t="s">
        <v>116</v>
      </c>
    </row>
    <row r="181" spans="1:8" ht="16.5" customHeight="1" x14ac:dyDescent="0.25">
      <c r="A181" s="5" t="s">
        <v>184</v>
      </c>
      <c r="G181" s="5" t="s">
        <v>418</v>
      </c>
      <c r="H181" s="5" t="s">
        <v>123</v>
      </c>
    </row>
    <row r="182" spans="1:8" ht="16.5" customHeight="1" x14ac:dyDescent="0.25">
      <c r="A182" s="5" t="s">
        <v>185</v>
      </c>
      <c r="G182" s="5" t="s">
        <v>419</v>
      </c>
      <c r="H182" s="5" t="s">
        <v>130</v>
      </c>
    </row>
    <row r="183" spans="1:8" ht="16.5" customHeight="1" x14ac:dyDescent="0.25">
      <c r="A183" s="5" t="s">
        <v>186</v>
      </c>
      <c r="G183" s="5" t="s">
        <v>420</v>
      </c>
      <c r="H183" s="5" t="s">
        <v>196</v>
      </c>
    </row>
    <row r="184" spans="1:8" ht="16.5" customHeight="1" x14ac:dyDescent="0.25">
      <c r="A184" s="5" t="s">
        <v>187</v>
      </c>
      <c r="G184" s="5" t="s">
        <v>421</v>
      </c>
      <c r="H184" s="5" t="s">
        <v>226</v>
      </c>
    </row>
    <row r="185" spans="1:8" ht="16.5" customHeight="1" x14ac:dyDescent="0.25">
      <c r="A185" s="5" t="s">
        <v>188</v>
      </c>
      <c r="G185" s="5" t="s">
        <v>422</v>
      </c>
      <c r="H185" s="5" t="s">
        <v>233</v>
      </c>
    </row>
    <row r="186" spans="1:8" ht="16.5" customHeight="1" x14ac:dyDescent="0.25">
      <c r="A186" s="5" t="s">
        <v>189</v>
      </c>
      <c r="G186" s="5" t="s">
        <v>423</v>
      </c>
      <c r="H186" s="5" t="s">
        <v>194</v>
      </c>
    </row>
    <row r="187" spans="1:8" ht="16.5" customHeight="1" x14ac:dyDescent="0.25">
      <c r="A187" s="5" t="s">
        <v>190</v>
      </c>
      <c r="G187" s="5" t="s">
        <v>424</v>
      </c>
      <c r="H187" s="5" t="s">
        <v>198</v>
      </c>
    </row>
    <row r="188" spans="1:8" ht="16.5" customHeight="1" x14ac:dyDescent="0.25">
      <c r="A188" s="5" t="s">
        <v>191</v>
      </c>
      <c r="G188" s="5" t="s">
        <v>425</v>
      </c>
      <c r="H188" s="5" t="s">
        <v>185</v>
      </c>
    </row>
    <row r="189" spans="1:8" ht="16.5" customHeight="1" x14ac:dyDescent="0.25">
      <c r="A189" s="5" t="s">
        <v>192</v>
      </c>
      <c r="G189" s="5" t="s">
        <v>426</v>
      </c>
      <c r="H189" s="5" t="s">
        <v>187</v>
      </c>
    </row>
    <row r="190" spans="1:8" ht="16.5" customHeight="1" x14ac:dyDescent="0.25">
      <c r="A190" s="5" t="s">
        <v>193</v>
      </c>
      <c r="G190" s="5" t="s">
        <v>427</v>
      </c>
      <c r="H190" s="5" t="s">
        <v>197</v>
      </c>
    </row>
    <row r="191" spans="1:8" ht="16.5" customHeight="1" x14ac:dyDescent="0.25">
      <c r="A191" s="5" t="s">
        <v>194</v>
      </c>
      <c r="G191" s="5" t="s">
        <v>428</v>
      </c>
      <c r="H191" s="5" t="s">
        <v>204</v>
      </c>
    </row>
    <row r="192" spans="1:8" ht="16.5" customHeight="1" x14ac:dyDescent="0.25">
      <c r="A192" s="5" t="s">
        <v>195</v>
      </c>
      <c r="G192" s="5" t="s">
        <v>429</v>
      </c>
      <c r="H192" s="5" t="s">
        <v>192</v>
      </c>
    </row>
    <row r="193" spans="1:8" ht="16.5" customHeight="1" x14ac:dyDescent="0.25">
      <c r="A193" s="5" t="s">
        <v>196</v>
      </c>
      <c r="G193" s="5" t="s">
        <v>430</v>
      </c>
      <c r="H193" s="5" t="s">
        <v>188</v>
      </c>
    </row>
    <row r="194" spans="1:8" ht="16.5" customHeight="1" x14ac:dyDescent="0.25">
      <c r="A194" s="5" t="s">
        <v>197</v>
      </c>
      <c r="G194" s="5" t="s">
        <v>431</v>
      </c>
      <c r="H194" s="5" t="s">
        <v>200</v>
      </c>
    </row>
    <row r="195" spans="1:8" ht="16.5" customHeight="1" x14ac:dyDescent="0.25">
      <c r="A195" s="5" t="s">
        <v>198</v>
      </c>
      <c r="G195" s="5" t="s">
        <v>432</v>
      </c>
      <c r="H195" s="5" t="s">
        <v>201</v>
      </c>
    </row>
    <row r="196" spans="1:8" ht="16.5" customHeight="1" x14ac:dyDescent="0.25">
      <c r="A196" s="5" t="s">
        <v>199</v>
      </c>
      <c r="C196" t="s">
        <v>1</v>
      </c>
      <c r="G196" s="5" t="s">
        <v>433</v>
      </c>
      <c r="H196" s="5" t="s">
        <v>191</v>
      </c>
    </row>
    <row r="197" spans="1:8" ht="16.5" customHeight="1" x14ac:dyDescent="0.25">
      <c r="A197" s="5" t="s">
        <v>200</v>
      </c>
      <c r="C197" t="s">
        <v>2</v>
      </c>
      <c r="G197" s="5" t="s">
        <v>434</v>
      </c>
      <c r="H197" s="5" t="s">
        <v>195</v>
      </c>
    </row>
    <row r="198" spans="1:8" ht="16.5" customHeight="1" x14ac:dyDescent="0.25">
      <c r="A198" s="5" t="s">
        <v>201</v>
      </c>
      <c r="C198" t="s">
        <v>3</v>
      </c>
      <c r="G198" s="5" t="s">
        <v>435</v>
      </c>
      <c r="H198" s="5" t="s">
        <v>235</v>
      </c>
    </row>
    <row r="199" spans="1:8" ht="16.5" customHeight="1" x14ac:dyDescent="0.25">
      <c r="A199" s="5" t="s">
        <v>202</v>
      </c>
      <c r="C199" t="s">
        <v>0</v>
      </c>
      <c r="G199" s="5" t="s">
        <v>436</v>
      </c>
      <c r="H199" s="5" t="s">
        <v>67</v>
      </c>
    </row>
    <row r="200" spans="1:8" ht="16.5" customHeight="1" x14ac:dyDescent="0.25">
      <c r="A200" s="5" t="s">
        <v>203</v>
      </c>
      <c r="G200" s="5" t="s">
        <v>437</v>
      </c>
      <c r="H200" s="5" t="s">
        <v>125</v>
      </c>
    </row>
    <row r="201" spans="1:8" ht="16.5" customHeight="1" x14ac:dyDescent="0.25">
      <c r="A201" s="5" t="s">
        <v>204</v>
      </c>
      <c r="G201" s="5" t="s">
        <v>438</v>
      </c>
      <c r="H201" s="5" t="s">
        <v>186</v>
      </c>
    </row>
    <row r="202" spans="1:8" ht="16.5" customHeight="1" x14ac:dyDescent="0.25">
      <c r="A202" s="5" t="s">
        <v>205</v>
      </c>
      <c r="G202" s="5" t="s">
        <v>439</v>
      </c>
      <c r="H202" s="5" t="s">
        <v>199</v>
      </c>
    </row>
    <row r="203" spans="1:8" ht="16.5" customHeight="1" x14ac:dyDescent="0.25">
      <c r="A203" s="5" t="s">
        <v>206</v>
      </c>
      <c r="G203" s="5" t="s">
        <v>440</v>
      </c>
      <c r="H203" s="5" t="s">
        <v>190</v>
      </c>
    </row>
    <row r="204" spans="1:8" ht="16.5" customHeight="1" x14ac:dyDescent="0.25">
      <c r="A204" s="5" t="s">
        <v>207</v>
      </c>
      <c r="G204" s="5" t="s">
        <v>441</v>
      </c>
      <c r="H204" s="5" t="s">
        <v>203</v>
      </c>
    </row>
    <row r="205" spans="1:8" ht="16.5" customHeight="1" x14ac:dyDescent="0.25">
      <c r="A205" s="5" t="s">
        <v>208</v>
      </c>
      <c r="G205" s="5" t="s">
        <v>442</v>
      </c>
      <c r="H205" s="5" t="s">
        <v>202</v>
      </c>
    </row>
    <row r="206" spans="1:8" ht="16.5" customHeight="1" x14ac:dyDescent="0.25">
      <c r="A206" s="5" t="s">
        <v>209</v>
      </c>
      <c r="G206" s="5" t="s">
        <v>443</v>
      </c>
      <c r="H206" s="5" t="s">
        <v>41</v>
      </c>
    </row>
    <row r="207" spans="1:8" ht="16.5" customHeight="1" x14ac:dyDescent="0.25">
      <c r="A207" s="5" t="s">
        <v>210</v>
      </c>
      <c r="G207" s="5" t="s">
        <v>444</v>
      </c>
      <c r="H207" s="5" t="s">
        <v>205</v>
      </c>
    </row>
    <row r="208" spans="1:8" ht="16.5" customHeight="1" x14ac:dyDescent="0.25">
      <c r="A208" s="5" t="s">
        <v>211</v>
      </c>
      <c r="G208" s="5" t="s">
        <v>445</v>
      </c>
      <c r="H208" s="5" t="s">
        <v>210</v>
      </c>
    </row>
    <row r="209" spans="1:8" ht="16.5" customHeight="1" x14ac:dyDescent="0.25">
      <c r="A209" s="5" t="s">
        <v>212</v>
      </c>
      <c r="G209" s="5" t="s">
        <v>446</v>
      </c>
      <c r="H209" s="5" t="s">
        <v>209</v>
      </c>
    </row>
    <row r="210" spans="1:8" ht="31.5" x14ac:dyDescent="0.25">
      <c r="A210" s="5" t="s">
        <v>213</v>
      </c>
      <c r="G210" s="5" t="s">
        <v>447</v>
      </c>
      <c r="H210" s="5" t="s">
        <v>138</v>
      </c>
    </row>
    <row r="211" spans="1:8" x14ac:dyDescent="0.25">
      <c r="A211" s="5" t="s">
        <v>214</v>
      </c>
      <c r="G211" s="5" t="s">
        <v>448</v>
      </c>
      <c r="H211" s="5" t="s">
        <v>213</v>
      </c>
    </row>
    <row r="212" spans="1:8" x14ac:dyDescent="0.25">
      <c r="A212" s="5" t="s">
        <v>215</v>
      </c>
      <c r="G212" s="5" t="s">
        <v>449</v>
      </c>
      <c r="H212" s="5" t="s">
        <v>208</v>
      </c>
    </row>
    <row r="213" spans="1:8" ht="16.5" customHeight="1" x14ac:dyDescent="0.25">
      <c r="A213" s="5" t="s">
        <v>216</v>
      </c>
      <c r="G213" s="5" t="s">
        <v>450</v>
      </c>
      <c r="H213" s="5" t="s">
        <v>211</v>
      </c>
    </row>
    <row r="214" spans="1:8" ht="16.5" customHeight="1" x14ac:dyDescent="0.25">
      <c r="A214" s="5" t="s">
        <v>217</v>
      </c>
      <c r="G214" s="5" t="s">
        <v>451</v>
      </c>
      <c r="H214" s="5" t="s">
        <v>214</v>
      </c>
    </row>
    <row r="215" spans="1:8" ht="16.5" customHeight="1" x14ac:dyDescent="0.25">
      <c r="A215" s="5" t="s">
        <v>218</v>
      </c>
      <c r="G215" s="5" t="s">
        <v>452</v>
      </c>
      <c r="H215" s="5" t="s">
        <v>215</v>
      </c>
    </row>
    <row r="216" spans="1:8" ht="16.5" customHeight="1" x14ac:dyDescent="0.25">
      <c r="A216" s="5" t="s">
        <v>219</v>
      </c>
      <c r="G216" s="5" t="s">
        <v>453</v>
      </c>
      <c r="H216" s="5" t="s">
        <v>216</v>
      </c>
    </row>
    <row r="217" spans="1:8" ht="16.5" customHeight="1" x14ac:dyDescent="0.25">
      <c r="A217" s="5" t="s">
        <v>220</v>
      </c>
      <c r="G217" s="5" t="s">
        <v>454</v>
      </c>
      <c r="H217" s="5" t="s">
        <v>217</v>
      </c>
    </row>
    <row r="218" spans="1:8" ht="16.5" customHeight="1" x14ac:dyDescent="0.25">
      <c r="A218" s="5" t="s">
        <v>221</v>
      </c>
      <c r="G218" s="5" t="s">
        <v>455</v>
      </c>
      <c r="H218" s="5" t="s">
        <v>212</v>
      </c>
    </row>
    <row r="219" spans="1:8" ht="16.5" customHeight="1" x14ac:dyDescent="0.25">
      <c r="A219" s="5" t="s">
        <v>222</v>
      </c>
      <c r="G219" s="5" t="s">
        <v>456</v>
      </c>
      <c r="H219" s="5" t="s">
        <v>206</v>
      </c>
    </row>
    <row r="220" spans="1:8" ht="16.5" customHeight="1" x14ac:dyDescent="0.25">
      <c r="A220" s="5" t="s">
        <v>223</v>
      </c>
      <c r="G220" s="5" t="s">
        <v>457</v>
      </c>
      <c r="H220" s="5" t="s">
        <v>218</v>
      </c>
    </row>
    <row r="221" spans="1:8" ht="16.5" customHeight="1" x14ac:dyDescent="0.25">
      <c r="A221" s="5" t="s">
        <v>224</v>
      </c>
      <c r="G221" s="5" t="s">
        <v>458</v>
      </c>
      <c r="H221" s="5" t="s">
        <v>220</v>
      </c>
    </row>
    <row r="222" spans="1:8" ht="16.5" customHeight="1" x14ac:dyDescent="0.25">
      <c r="A222" s="5" t="s">
        <v>225</v>
      </c>
      <c r="G222" s="5" t="s">
        <v>459</v>
      </c>
      <c r="H222" s="5" t="s">
        <v>221</v>
      </c>
    </row>
    <row r="223" spans="1:8" x14ac:dyDescent="0.25">
      <c r="A223" s="5" t="s">
        <v>226</v>
      </c>
      <c r="G223" s="5" t="s">
        <v>460</v>
      </c>
      <c r="H223" s="5" t="s">
        <v>12</v>
      </c>
    </row>
    <row r="224" spans="1:8" ht="33" customHeight="1" x14ac:dyDescent="0.25">
      <c r="A224" s="5" t="s">
        <v>480</v>
      </c>
      <c r="G224" s="5" t="s">
        <v>461</v>
      </c>
      <c r="H224" s="5" t="s">
        <v>77</v>
      </c>
    </row>
    <row r="225" spans="1:8" ht="16.5" customHeight="1" x14ac:dyDescent="0.25">
      <c r="A225" s="5" t="s">
        <v>228</v>
      </c>
      <c r="G225" s="5" t="s">
        <v>462</v>
      </c>
      <c r="H225" s="5" t="s">
        <v>219</v>
      </c>
    </row>
    <row r="226" spans="1:8" ht="16.5" customHeight="1" x14ac:dyDescent="0.25">
      <c r="A226" s="5" t="s">
        <v>229</v>
      </c>
      <c r="G226" s="5" t="s">
        <v>463</v>
      </c>
      <c r="H226" s="5" t="s">
        <v>223</v>
      </c>
    </row>
    <row r="227" spans="1:8" ht="16.5" customHeight="1" x14ac:dyDescent="0.25">
      <c r="A227" s="5" t="s">
        <v>230</v>
      </c>
      <c r="G227" s="5" t="s">
        <v>464</v>
      </c>
      <c r="H227" s="5" t="s">
        <v>229</v>
      </c>
    </row>
    <row r="228" spans="1:8" ht="16.5" customHeight="1" x14ac:dyDescent="0.25">
      <c r="A228" s="5" t="s">
        <v>231</v>
      </c>
      <c r="G228" s="5" t="s">
        <v>465</v>
      </c>
      <c r="H228" s="5" t="s">
        <v>222</v>
      </c>
    </row>
    <row r="229" spans="1:8" ht="16.5" customHeight="1" x14ac:dyDescent="0.25">
      <c r="A229" s="5" t="s">
        <v>232</v>
      </c>
      <c r="G229" s="5" t="s">
        <v>466</v>
      </c>
      <c r="H229" s="5" t="s">
        <v>224</v>
      </c>
    </row>
    <row r="230" spans="1:8" ht="16.5" customHeight="1" x14ac:dyDescent="0.25">
      <c r="A230" s="5" t="s">
        <v>233</v>
      </c>
      <c r="G230" s="5" t="s">
        <v>467</v>
      </c>
      <c r="H230" s="5" t="s">
        <v>231</v>
      </c>
    </row>
    <row r="231" spans="1:8" ht="16.5" customHeight="1" x14ac:dyDescent="0.25">
      <c r="A231" s="5" t="s">
        <v>234</v>
      </c>
      <c r="G231" s="5" t="s">
        <v>468</v>
      </c>
      <c r="H231" s="5" t="s">
        <v>227</v>
      </c>
    </row>
    <row r="232" spans="1:8" ht="16.5" customHeight="1" x14ac:dyDescent="0.25">
      <c r="A232" s="5" t="s">
        <v>235</v>
      </c>
      <c r="G232" s="5" t="s">
        <v>469</v>
      </c>
      <c r="H232" s="5" t="s">
        <v>230</v>
      </c>
    </row>
    <row r="233" spans="1:8" ht="16.5" customHeight="1" x14ac:dyDescent="0.25">
      <c r="A233" s="5" t="s">
        <v>236</v>
      </c>
      <c r="G233" s="5" t="s">
        <v>470</v>
      </c>
      <c r="H233" s="5" t="s">
        <v>232</v>
      </c>
    </row>
    <row r="234" spans="1:8" ht="16.5" customHeight="1" x14ac:dyDescent="0.25">
      <c r="A234" s="5" t="s">
        <v>237</v>
      </c>
      <c r="G234" s="5" t="s">
        <v>471</v>
      </c>
      <c r="H234" s="5" t="s">
        <v>66</v>
      </c>
    </row>
    <row r="235" spans="1:8" ht="16.5" customHeight="1" x14ac:dyDescent="0.25">
      <c r="G235" s="5" t="s">
        <v>472</v>
      </c>
      <c r="H235" s="5" t="s">
        <v>234</v>
      </c>
    </row>
    <row r="236" spans="1:8" ht="16.5" customHeight="1" x14ac:dyDescent="0.25">
      <c r="G236" s="5" t="s">
        <v>473</v>
      </c>
      <c r="H236" s="5" t="s">
        <v>236</v>
      </c>
    </row>
    <row r="237" spans="1:8" ht="16.5" customHeight="1" x14ac:dyDescent="0.25">
      <c r="G237" s="5" t="s">
        <v>474</v>
      </c>
      <c r="H237" s="5" t="s">
        <v>237</v>
      </c>
    </row>
    <row r="238" spans="1:8" ht="16.5" customHeight="1" x14ac:dyDescent="0.25">
      <c r="G238" s="2"/>
      <c r="H238" s="2"/>
    </row>
    <row r="239" spans="1:8" x14ac:dyDescent="0.25">
      <c r="G239" s="21" t="s">
        <v>475</v>
      </c>
      <c r="H239" s="21"/>
    </row>
    <row r="240" spans="1:8" ht="31.5" customHeight="1" x14ac:dyDescent="0.25">
      <c r="G240" s="21"/>
      <c r="H240" s="21"/>
    </row>
    <row r="241" spans="7:8" x14ac:dyDescent="0.25">
      <c r="G241" s="21"/>
      <c r="H241" s="21"/>
    </row>
    <row r="242" spans="7:8" x14ac:dyDescent="0.25">
      <c r="G242" s="21"/>
      <c r="H242" s="21"/>
    </row>
    <row r="243" spans="7:8" x14ac:dyDescent="0.25">
      <c r="G243" s="21"/>
      <c r="H243" s="21"/>
    </row>
  </sheetData>
  <sortState ref="A1:A243">
    <sortCondition ref="A1:A243"/>
  </sortState>
  <mergeCells count="1">
    <mergeCell ref="G239:H243"/>
  </mergeCells>
  <phoneticPr fontId="18"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workbookViewId="0">
      <selection activeCell="F2" sqref="F2"/>
    </sheetView>
  </sheetViews>
  <sheetFormatPr defaultRowHeight="16.5" x14ac:dyDescent="0.25"/>
  <sheetData>
    <row r="1" spans="1:6" x14ac:dyDescent="0.25">
      <c r="A1" t="s">
        <v>476</v>
      </c>
    </row>
    <row r="2" spans="1:6" x14ac:dyDescent="0.25">
      <c r="A2" t="s">
        <v>1</v>
      </c>
      <c r="B2" s="11" t="s">
        <v>1</v>
      </c>
      <c r="C2" s="11" t="s">
        <v>2</v>
      </c>
      <c r="D2" s="11" t="s">
        <v>0</v>
      </c>
      <c r="E2" s="11" t="s">
        <v>3</v>
      </c>
      <c r="F2" t="s">
        <v>479</v>
      </c>
    </row>
    <row r="3" spans="1:6" x14ac:dyDescent="0.25">
      <c r="A3" t="s">
        <v>2</v>
      </c>
    </row>
    <row r="4" spans="1:6" x14ac:dyDescent="0.25">
      <c r="A4" t="s">
        <v>0</v>
      </c>
    </row>
    <row r="5" spans="1:6" x14ac:dyDescent="0.25">
      <c r="A5" t="s">
        <v>3</v>
      </c>
    </row>
    <row r="6" spans="1:6" x14ac:dyDescent="0.25">
      <c r="A6" t="s">
        <v>479</v>
      </c>
    </row>
  </sheetData>
  <phoneticPr fontId="18"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2</vt:i4>
      </vt:variant>
    </vt:vector>
  </HeadingPairs>
  <TitlesOfParts>
    <vt:vector size="5" baseType="lpstr">
      <vt:lpstr>GOV_DEPT_0001</vt:lpstr>
      <vt:lpstr>CodeTable</vt:lpstr>
      <vt:lpstr>EventCode</vt:lpstr>
      <vt:lpstr>EventCode</vt:lpstr>
      <vt:lpstr>GOV_DEPT_0001!Print_Titles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Jessica SY MA</dc:creator>
  <cp:lastModifiedBy>rd.pa</cp:lastModifiedBy>
  <cp:lastPrinted>2017-04-19T04:42:57Z</cp:lastPrinted>
  <dcterms:created xsi:type="dcterms:W3CDTF">2017-01-10T04:00:22Z</dcterms:created>
  <dcterms:modified xsi:type="dcterms:W3CDTF">2017-05-24T10:07:15Z</dcterms:modified>
</cp:coreProperties>
</file>